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<sst xmlns="http://schemas.openxmlformats.org/spreadsheetml/2006/main" count="677" uniqueCount="272">
  <si>
    <t>云阳县2024年度公开考试录用公务员拟录用人员公示表（应届生第一批）</t>
  </si>
  <si>
    <t>序号</t>
  </si>
  <si>
    <t>招录单位</t>
  </si>
  <si>
    <t>招考职位</t>
  </si>
  <si>
    <t>姓名</t>
  </si>
  <si>
    <t>性别</t>
  </si>
  <si>
    <t>民族</t>
  </si>
  <si>
    <t>出生
年月</t>
  </si>
  <si>
    <t>学历学位</t>
  </si>
  <si>
    <t>毕业院校</t>
  </si>
  <si>
    <t>所学专业</t>
  </si>
  <si>
    <t>工作单位</t>
  </si>
  <si>
    <t>准考证号</t>
  </si>
  <si>
    <t>符合职位要求的
其他条件</t>
  </si>
  <si>
    <t>总成绩</t>
  </si>
  <si>
    <t>总成绩排名</t>
  </si>
  <si>
    <t>体检是否合格</t>
  </si>
  <si>
    <t>云阳县江口镇人民政府</t>
  </si>
  <si>
    <t>经济发展职位1</t>
  </si>
  <si>
    <t>邹奕</t>
  </si>
  <si>
    <t>女</t>
  </si>
  <si>
    <t>汉族</t>
  </si>
  <si>
    <t>本科学士</t>
  </si>
  <si>
    <t>重庆工商大学派斯学院</t>
  </si>
  <si>
    <t>会计学</t>
  </si>
  <si>
    <t>无</t>
  </si>
  <si>
    <t>4032804103524</t>
  </si>
  <si>
    <t>符合</t>
  </si>
  <si>
    <t>合格</t>
  </si>
  <si>
    <t>云阳县凤鸣镇人民政府</t>
  </si>
  <si>
    <t>综合管理职位1</t>
  </si>
  <si>
    <t>张月月</t>
  </si>
  <si>
    <t>忻州师范学院</t>
  </si>
  <si>
    <t>学前教育</t>
  </si>
  <si>
    <t>4032805602617</t>
  </si>
  <si>
    <t>综合管理职位2</t>
  </si>
  <si>
    <t>李茂林</t>
  </si>
  <si>
    <t>男</t>
  </si>
  <si>
    <t>重庆三峡学院</t>
  </si>
  <si>
    <t>法学</t>
  </si>
  <si>
    <t>4032010601307</t>
  </si>
  <si>
    <t>综合管理职位3</t>
  </si>
  <si>
    <t>唐馨祎</t>
  </si>
  <si>
    <t>海南大学</t>
  </si>
  <si>
    <t>土木工程</t>
  </si>
  <si>
    <t>4032805303520</t>
  </si>
  <si>
    <t>云阳县高阳镇人民政府</t>
  </si>
  <si>
    <t>综合管理职位</t>
  </si>
  <si>
    <t>郑淋</t>
  </si>
  <si>
    <t>重庆工商大学</t>
  </si>
  <si>
    <t>体育教育</t>
  </si>
  <si>
    <t>4032805604022</t>
  </si>
  <si>
    <t>云阳县宝坪镇人民政府</t>
  </si>
  <si>
    <t>罗淑丹</t>
  </si>
  <si>
    <t>重庆师范大学</t>
  </si>
  <si>
    <t>4032010602202</t>
  </si>
  <si>
    <t>云阳县云阳镇人民政府</t>
  </si>
  <si>
    <t>财务管理职位</t>
  </si>
  <si>
    <t>曾慧虹</t>
  </si>
  <si>
    <t>文化产业管理</t>
  </si>
  <si>
    <t>4032010602308</t>
  </si>
  <si>
    <t>云阳县红狮镇人民政府</t>
  </si>
  <si>
    <t>黄润</t>
  </si>
  <si>
    <t>重庆交通大学</t>
  </si>
  <si>
    <t>产品设计</t>
  </si>
  <si>
    <t>4032807001504</t>
  </si>
  <si>
    <t>徐晓铃</t>
  </si>
  <si>
    <t>重庆外语外事学院</t>
  </si>
  <si>
    <t>汉语言文学</t>
  </si>
  <si>
    <t>4032804401805</t>
  </si>
  <si>
    <t>李洪琴</t>
  </si>
  <si>
    <t>重庆人文科技学院</t>
  </si>
  <si>
    <t>旅游管理</t>
  </si>
  <si>
    <t>4032805401822</t>
  </si>
  <si>
    <t>云阳县双土镇人民政府</t>
  </si>
  <si>
    <t>唐万钦</t>
  </si>
  <si>
    <t>西华师范大学</t>
  </si>
  <si>
    <t>化学</t>
  </si>
  <si>
    <t>4032805102016</t>
  </si>
  <si>
    <t>规划建设职位</t>
  </si>
  <si>
    <t>陈思思</t>
  </si>
  <si>
    <t>重庆文理学院</t>
  </si>
  <si>
    <t>风景园林专业</t>
  </si>
  <si>
    <t>4032010500330</t>
  </si>
  <si>
    <t>云阳县路阳镇人民政府</t>
  </si>
  <si>
    <t>邓舒潇</t>
  </si>
  <si>
    <t>重庆移通学院</t>
  </si>
  <si>
    <t>数据科学与大数据技术</t>
  </si>
  <si>
    <t>4032807003511</t>
  </si>
  <si>
    <t>云阳县栖霞镇人民政府</t>
  </si>
  <si>
    <t>吕洁</t>
  </si>
  <si>
    <t>重庆理工大学</t>
  </si>
  <si>
    <t>应用统计学</t>
  </si>
  <si>
    <t>4032010502112</t>
  </si>
  <si>
    <t>云阳县农坝镇人民政府</t>
  </si>
  <si>
    <t>平安法治职位</t>
  </si>
  <si>
    <t>何梦莎</t>
  </si>
  <si>
    <t>辽宁大学</t>
  </si>
  <si>
    <t>4032010503408</t>
  </si>
  <si>
    <t>经济发展职位</t>
  </si>
  <si>
    <t>江琦琦</t>
  </si>
  <si>
    <t>金融学</t>
  </si>
  <si>
    <t>4032804900123</t>
  </si>
  <si>
    <t>朱丽君</t>
  </si>
  <si>
    <t>研究生硕士</t>
  </si>
  <si>
    <t>音乐</t>
  </si>
  <si>
    <t>4032010604802</t>
  </si>
  <si>
    <t>云阳县云安镇人民政府</t>
  </si>
  <si>
    <t>张成</t>
  </si>
  <si>
    <t>哈尔滨金融学院</t>
  </si>
  <si>
    <t>投资学</t>
  </si>
  <si>
    <t>4032200205928</t>
  </si>
  <si>
    <t>云阳县泥溪镇人民政府</t>
  </si>
  <si>
    <t>丁一</t>
  </si>
  <si>
    <t>彝族</t>
  </si>
  <si>
    <t>北方民族大学</t>
  </si>
  <si>
    <t>通信工程</t>
  </si>
  <si>
    <t>4032010501104</t>
  </si>
  <si>
    <t>云阳县洞鹿乡人民政府</t>
  </si>
  <si>
    <t>向美龄</t>
  </si>
  <si>
    <t>园林</t>
  </si>
  <si>
    <t>4032805800925</t>
  </si>
  <si>
    <t>云阳县普安乡人民政府</t>
  </si>
  <si>
    <t>徐帅军</t>
  </si>
  <si>
    <t>江南大学</t>
  </si>
  <si>
    <t>纺织工程</t>
  </si>
  <si>
    <t>4032010704403</t>
  </si>
  <si>
    <t>云阳县水口镇人民政府</t>
  </si>
  <si>
    <t>朱静静</t>
  </si>
  <si>
    <t>西南政法大学</t>
  </si>
  <si>
    <t>审计</t>
  </si>
  <si>
    <t>4032807005606</t>
  </si>
  <si>
    <t>云阳县渠马镇人民政府</t>
  </si>
  <si>
    <t>曾嘉仪</t>
  </si>
  <si>
    <t>给排水科学与工程</t>
  </si>
  <si>
    <t>4032804303027</t>
  </si>
  <si>
    <t>云阳县青龙街道办事处</t>
  </si>
  <si>
    <t>谭桓宇</t>
  </si>
  <si>
    <t>黑龙江科技大学</t>
  </si>
  <si>
    <t>工类  建筑类 风景园林</t>
  </si>
  <si>
    <t>4031010303913</t>
  </si>
  <si>
    <t>平安法治职位1</t>
  </si>
  <si>
    <t>崔嘉晋</t>
  </si>
  <si>
    <t>侦查学</t>
  </si>
  <si>
    <t>4031010201327</t>
  </si>
  <si>
    <t>云阳县双江街道办事处</t>
  </si>
  <si>
    <t>解清发</t>
  </si>
  <si>
    <t>西南大学</t>
  </si>
  <si>
    <t>英语</t>
  </si>
  <si>
    <t>4031010200822</t>
  </si>
  <si>
    <t>王晓燕</t>
  </si>
  <si>
    <t>经济学</t>
  </si>
  <si>
    <t>4031010300728</t>
  </si>
  <si>
    <t>文化宣传职位</t>
  </si>
  <si>
    <t>陈红</t>
  </si>
  <si>
    <t>重庆科技大学</t>
  </si>
  <si>
    <t>汉语言文学专业</t>
  </si>
  <si>
    <t>4031802304011</t>
  </si>
  <si>
    <t>云阳县盘龙街道办事处</t>
  </si>
  <si>
    <t>黄美航</t>
  </si>
  <si>
    <t>山东工商学院</t>
  </si>
  <si>
    <t>政治学与行政学</t>
  </si>
  <si>
    <t>4031800700313</t>
  </si>
  <si>
    <t>牟有余</t>
  </si>
  <si>
    <t>网络与新媒体</t>
  </si>
  <si>
    <t>4031010301919</t>
  </si>
  <si>
    <t>云阳县人和街道办事处</t>
  </si>
  <si>
    <t>陈果</t>
  </si>
  <si>
    <t>大数据管理与应用</t>
  </si>
  <si>
    <t>4031180405011</t>
  </si>
  <si>
    <t>经济发展职位2</t>
  </si>
  <si>
    <t>刘峻男</t>
  </si>
  <si>
    <t>电子信息科学与技术</t>
  </si>
  <si>
    <t>4031802202018</t>
  </si>
  <si>
    <t>云阳县纪委监委机关</t>
  </si>
  <si>
    <t>谭娇娇</t>
  </si>
  <si>
    <t>云南师范大学</t>
  </si>
  <si>
    <t>英语语言文学</t>
  </si>
  <si>
    <t>4031010308026</t>
  </si>
  <si>
    <t>云阳县纪委监委</t>
  </si>
  <si>
    <t>纪检监察职位1</t>
  </si>
  <si>
    <t>杨娴</t>
  </si>
  <si>
    <t>土家族</t>
  </si>
  <si>
    <t>4031140300915</t>
  </si>
  <si>
    <t>纪检监察职位2</t>
  </si>
  <si>
    <t>许郑鑫</t>
  </si>
  <si>
    <t>马克思主义基本原理</t>
  </si>
  <si>
    <t>4031803901620</t>
  </si>
  <si>
    <t>杨洋</t>
  </si>
  <si>
    <t>绵阳城市学院</t>
  </si>
  <si>
    <t>4031804003219</t>
  </si>
  <si>
    <t>云阳县司法局</t>
  </si>
  <si>
    <t>司法行政职位1</t>
  </si>
  <si>
    <t>卢睿</t>
  </si>
  <si>
    <t>山东农业大学</t>
  </si>
  <si>
    <t>4031808704428</t>
  </si>
  <si>
    <t>毛婧怡</t>
  </si>
  <si>
    <t>保定学院</t>
  </si>
  <si>
    <t>知识产权</t>
  </si>
  <si>
    <t>4031802900305</t>
  </si>
  <si>
    <t>云阳县财政局</t>
  </si>
  <si>
    <t>财政管理职位1</t>
  </si>
  <si>
    <t>丁红雨</t>
  </si>
  <si>
    <t>4031801902707</t>
  </si>
  <si>
    <t>云阳县交通局</t>
  </si>
  <si>
    <t>专业技术职位1</t>
  </si>
  <si>
    <t>余舟</t>
  </si>
  <si>
    <t>交通运输</t>
  </si>
  <si>
    <t>4031802700328</t>
  </si>
  <si>
    <t>云阳县农业农村委</t>
  </si>
  <si>
    <t>农业工程管理职位</t>
  </si>
  <si>
    <t>杨杰</t>
  </si>
  <si>
    <t>四川农业大学</t>
  </si>
  <si>
    <t>农村区域发展</t>
  </si>
  <si>
    <t>4031807216304</t>
  </si>
  <si>
    <t>云阳县市场监督管理局</t>
  </si>
  <si>
    <t>基层市场监管职位2</t>
  </si>
  <si>
    <t>刘英</t>
  </si>
  <si>
    <t>广西民族大学</t>
  </si>
  <si>
    <t>国际商务</t>
  </si>
  <si>
    <t>4033807604710</t>
  </si>
  <si>
    <t>基层市场监管职位4</t>
  </si>
  <si>
    <t>张曦予</t>
  </si>
  <si>
    <t>四川大学锦江学院</t>
  </si>
  <si>
    <t>食品质量与安全</t>
  </si>
  <si>
    <t>4033010800616</t>
  </si>
  <si>
    <t>丁小露</t>
  </si>
  <si>
    <t>药学</t>
  </si>
  <si>
    <t>4033180304116</t>
  </si>
  <si>
    <t>基层市场监管职位5</t>
  </si>
  <si>
    <t>张新瑜</t>
  </si>
  <si>
    <t>电子信息工程</t>
  </si>
  <si>
    <t>4033806603905</t>
  </si>
  <si>
    <t>基层市场监管职位7</t>
  </si>
  <si>
    <t>秦瑗</t>
  </si>
  <si>
    <t>汉语言文学（师范）</t>
  </si>
  <si>
    <t>4033807905126</t>
  </si>
  <si>
    <t>甘坤林</t>
  </si>
  <si>
    <t>4033807602002</t>
  </si>
  <si>
    <t>周秋林</t>
  </si>
  <si>
    <t>经济统计学</t>
  </si>
  <si>
    <t>4033807709206</t>
  </si>
  <si>
    <t>云阳县林业局</t>
  </si>
  <si>
    <t>王超</t>
  </si>
  <si>
    <t>吉林大学</t>
  </si>
  <si>
    <t>兽医学</t>
  </si>
  <si>
    <t>4031010305725</t>
  </si>
  <si>
    <t>中共云阳县委党校（参照）</t>
  </si>
  <si>
    <t>刘佳琪</t>
  </si>
  <si>
    <t>思想政治教育</t>
  </si>
  <si>
    <t>4031807400109</t>
  </si>
  <si>
    <t>云阳县档案馆（参照）</t>
  </si>
  <si>
    <t>雷丁瑞</t>
  </si>
  <si>
    <t>计算机科学与技术</t>
  </si>
  <si>
    <t>4031803803424</t>
  </si>
  <si>
    <t>云阳县医疗保障事务中心（参照）</t>
  </si>
  <si>
    <t>张嘉露</t>
  </si>
  <si>
    <t>成都工业学院</t>
  </si>
  <si>
    <t>4031807412901</t>
  </si>
  <si>
    <t>云阳县政府采购管理中心（参照）</t>
  </si>
  <si>
    <t>张锦渝</t>
  </si>
  <si>
    <t>市场营销</t>
  </si>
  <si>
    <t>4031804000708</t>
  </si>
  <si>
    <t>云阳县水文与水旱灾害防御站（参照）</t>
  </si>
  <si>
    <t>彭鑫</t>
  </si>
  <si>
    <t>天津大学仁爱学院</t>
  </si>
  <si>
    <t>水利水电工程</t>
  </si>
  <si>
    <t>4031010401905</t>
  </si>
  <si>
    <t>长江三峡云阳库区水库管理中心（参照）</t>
  </si>
  <si>
    <t>何静茹</t>
  </si>
  <si>
    <t>哈尔滨商业大学</t>
  </si>
  <si>
    <t>4031540101614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</si>
</sst>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_GBK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8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2" fillId="0" borderId="1" applyNumberFormat="0" applyFill="0" applyAlignment="0" applyProtection="0"/>
    <xf numFmtId="0" fontId="33" fillId="2" borderId="0" applyNumberFormat="0" applyBorder="0" applyAlignment="0" applyProtection="0"/>
    <xf numFmtId="0" fontId="30" fillId="0" borderId="0">
      <alignment vertical="center"/>
      <protection/>
    </xf>
    <xf numFmtId="0" fontId="34" fillId="3" borderId="2" applyNumberFormat="0" applyAlignment="0" applyProtection="0"/>
    <xf numFmtId="0" fontId="30" fillId="0" borderId="0">
      <alignment vertical="center"/>
      <protection/>
    </xf>
    <xf numFmtId="0" fontId="30" fillId="4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5" borderId="0" applyNumberFormat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3" fillId="6" borderId="0" applyNumberFormat="0" applyBorder="0" applyAlignment="0" applyProtection="0"/>
    <xf numFmtId="0" fontId="30" fillId="0" borderId="0">
      <alignment/>
      <protection/>
    </xf>
    <xf numFmtId="0" fontId="35" fillId="7" borderId="3" applyNumberFormat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7" fillId="0" borderId="4" applyNumberFormat="0" applyFill="0" applyAlignment="0" applyProtection="0"/>
    <xf numFmtId="0" fontId="0" fillId="0" borderId="0">
      <alignment/>
      <protection/>
    </xf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30" fillId="10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9" fillId="0" borderId="5" applyNumberFormat="0" applyFill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3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13" borderId="0" applyNumberFormat="0" applyBorder="0" applyAlignment="0" applyProtection="0"/>
    <xf numFmtId="0" fontId="30" fillId="0" borderId="0">
      <alignment vertical="center"/>
      <protection/>
    </xf>
    <xf numFmtId="0" fontId="42" fillId="7" borderId="2" applyNumberFormat="0" applyAlignment="0" applyProtection="0"/>
    <xf numFmtId="0" fontId="30" fillId="0" borderId="0">
      <alignment vertical="center"/>
      <protection/>
    </xf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45" fillId="14" borderId="7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0" borderId="8" applyNumberFormat="0" applyFill="0" applyAlignment="0" applyProtection="0"/>
    <xf numFmtId="0" fontId="30" fillId="0" borderId="0">
      <alignment vertical="center"/>
      <protection/>
    </xf>
    <xf numFmtId="0" fontId="33" fillId="15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16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30" fillId="0" borderId="0">
      <alignment vertical="center"/>
      <protection/>
    </xf>
    <xf numFmtId="0" fontId="33" fillId="17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8" fillId="18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3" fillId="22" borderId="0" applyNumberFormat="0" applyBorder="0" applyAlignment="0" applyProtection="0"/>
    <xf numFmtId="0" fontId="30" fillId="0" borderId="0">
      <alignment vertical="center"/>
      <protection/>
    </xf>
    <xf numFmtId="0" fontId="33" fillId="23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33" fillId="24" borderId="0" applyNumberFormat="0" applyBorder="0" applyAlignment="0" applyProtection="0"/>
    <xf numFmtId="0" fontId="11" fillId="0" borderId="0">
      <alignment/>
      <protection/>
    </xf>
    <xf numFmtId="0" fontId="33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/>
      <protection/>
    </xf>
    <xf numFmtId="0" fontId="0" fillId="28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1" borderId="0" applyNumberFormat="0" applyBorder="0" applyAlignment="0" applyProtection="0"/>
    <xf numFmtId="0" fontId="0" fillId="0" borderId="0">
      <alignment/>
      <protection/>
    </xf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37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2" fillId="0" borderId="10" xfId="37" applyNumberFormat="1" applyFont="1" applyBorder="1" applyAlignment="1">
      <alignment horizontal="center" vertical="center" wrapText="1"/>
      <protection/>
    </xf>
    <xf numFmtId="176" fontId="2" fillId="0" borderId="10" xfId="37" applyNumberFormat="1" applyFont="1" applyBorder="1" applyAlignment="1">
      <alignment horizontal="center" vertical="center" wrapText="1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258">
    <cellStyle name="Normal" xfId="0"/>
    <cellStyle name="常规 9 2" xfId="15"/>
    <cellStyle name="常规 9" xfId="16"/>
    <cellStyle name="常规 8 3 2" xfId="17"/>
    <cellStyle name="常规 8 2 4" xfId="18"/>
    <cellStyle name="常规 8 2 3 2" xfId="19"/>
    <cellStyle name="常规 8 2 2 2" xfId="20"/>
    <cellStyle name="常规 8 2 2" xfId="21"/>
    <cellStyle name="常规 7 3 2" xfId="22"/>
    <cellStyle name="常规 7 2 2 2" xfId="23"/>
    <cellStyle name="常规 6 3 2" xfId="24"/>
    <cellStyle name="常规 6 2 2 3" xfId="25"/>
    <cellStyle name="常规 6 2 2 2 2" xfId="26"/>
    <cellStyle name="常规 6 2 2 2" xfId="27"/>
    <cellStyle name="常规 6 2 2" xfId="28"/>
    <cellStyle name="常规 6 2" xfId="29"/>
    <cellStyle name="常规 5 7" xfId="30"/>
    <cellStyle name="常规 5 4 4" xfId="31"/>
    <cellStyle name="常规 5 4 3 2" xfId="32"/>
    <cellStyle name="常规 5 4 2 4" xfId="33"/>
    <cellStyle name="常规 5 4 2 3" xfId="34"/>
    <cellStyle name="常规 5 4 2 2 2" xfId="35"/>
    <cellStyle name="常规 5 3 4" xfId="36"/>
    <cellStyle name="常规_Sheet1" xfId="37"/>
    <cellStyle name="常规 8 2 3" xfId="38"/>
    <cellStyle name="常规 5 3 3 2" xfId="39"/>
    <cellStyle name="常规 5 3 2" xfId="40"/>
    <cellStyle name="常规 7 2 3" xfId="41"/>
    <cellStyle name="常规 5 2 3 2" xfId="42"/>
    <cellStyle name="常规 5 2 2 2 2" xfId="43"/>
    <cellStyle name="常规 5 3 2 3" xfId="44"/>
    <cellStyle name="常规 5" xfId="45"/>
    <cellStyle name="常规 4 8" xfId="46"/>
    <cellStyle name="常规 4 7" xfId="47"/>
    <cellStyle name="常规 4 4 2 4" xfId="48"/>
    <cellStyle name="常规 4 4 2 3 2" xfId="49"/>
    <cellStyle name="常规 4 4 2 3" xfId="50"/>
    <cellStyle name="常规 4 4 2 2 2" xfId="51"/>
    <cellStyle name="常规 5 6" xfId="52"/>
    <cellStyle name="常规 5 5 2 2" xfId="53"/>
    <cellStyle name="常规 4 3 3 2" xfId="54"/>
    <cellStyle name="常规 5 5" xfId="55"/>
    <cellStyle name="常规 4 3 2 3" xfId="56"/>
    <cellStyle name="常规 4 3 2 2 2" xfId="57"/>
    <cellStyle name="常规 4 3 2 2" xfId="58"/>
    <cellStyle name="常规 5 4" xfId="59"/>
    <cellStyle name="常规 4 3" xfId="60"/>
    <cellStyle name="常规 4 6" xfId="61"/>
    <cellStyle name="常规 7 4" xfId="62"/>
    <cellStyle name="常规 4 5" xfId="63"/>
    <cellStyle name="常规 5 4 2" xfId="64"/>
    <cellStyle name="常规 4 2 3" xfId="65"/>
    <cellStyle name="常规 6 4" xfId="66"/>
    <cellStyle name="常规 4 2 2 2" xfId="67"/>
    <cellStyle name="常规 4 4" xfId="68"/>
    <cellStyle name="常规 4 2 2" xfId="69"/>
    <cellStyle name="常规 4 2" xfId="70"/>
    <cellStyle name="常规 5 3 2 2" xfId="71"/>
    <cellStyle name="常规 6 2 3" xfId="72"/>
    <cellStyle name="常规 5 3 3" xfId="73"/>
    <cellStyle name="常规 10 2 2" xfId="74"/>
    <cellStyle name="常规 8 3" xfId="75"/>
    <cellStyle name="常规 2 2 2 2" xfId="76"/>
    <cellStyle name="常规 5 2 4" xfId="77"/>
    <cellStyle name="常规 13 2" xfId="78"/>
    <cellStyle name="常规 4 2 2 3" xfId="79"/>
    <cellStyle name="常规 2 2 3 2 2" xfId="80"/>
    <cellStyle name="常规 2 8" xfId="81"/>
    <cellStyle name="常规 3 2 2 4" xfId="82"/>
    <cellStyle name="常规 8" xfId="83"/>
    <cellStyle name="常规 2 7 3" xfId="84"/>
    <cellStyle name="常规 2 2 2 3 2" xfId="85"/>
    <cellStyle name="常规 6 3 3" xfId="86"/>
    <cellStyle name="常规 11 2 2" xfId="87"/>
    <cellStyle name="常规 5 3 2 2 2" xfId="88"/>
    <cellStyle name="汇总" xfId="89"/>
    <cellStyle name="60% - 强调文字颜色 5" xfId="90"/>
    <cellStyle name="常规 9 2 2" xfId="91"/>
    <cellStyle name="输入" xfId="92"/>
    <cellStyle name="常规 2 2 4 2" xfId="93"/>
    <cellStyle name="40% - 强调文字颜色 6" xfId="94"/>
    <cellStyle name="常规 2 3" xfId="95"/>
    <cellStyle name="常规 4 4 4" xfId="96"/>
    <cellStyle name="40% - 强调文字颜色 5" xfId="97"/>
    <cellStyle name="Currency [0]" xfId="98"/>
    <cellStyle name="常规 4 6 2" xfId="99"/>
    <cellStyle name="常规 2 2 4" xfId="100"/>
    <cellStyle name="常规 3 4 3" xfId="101"/>
    <cellStyle name="常规 2 2" xfId="102"/>
    <cellStyle name="常规 10" xfId="103"/>
    <cellStyle name="常规 5 5 3" xfId="104"/>
    <cellStyle name="常规 4 3 4" xfId="105"/>
    <cellStyle name="60% - 强调文字颜色 3" xfId="106"/>
    <cellStyle name="常规 6 2 4" xfId="107"/>
    <cellStyle name="输出" xfId="108"/>
    <cellStyle name="Normal 3" xfId="109"/>
    <cellStyle name="常规 8 2" xfId="110"/>
    <cellStyle name="常规 6 3 2 2" xfId="111"/>
    <cellStyle name="解释性文本" xfId="112"/>
    <cellStyle name="Percent" xfId="113"/>
    <cellStyle name="常规 5 2 2 2" xfId="114"/>
    <cellStyle name="Comma" xfId="115"/>
    <cellStyle name="20% - 强调文字颜色 1" xfId="116"/>
    <cellStyle name="常规 4 4 3 2" xfId="117"/>
    <cellStyle name="标题 2" xfId="118"/>
    <cellStyle name="常规 16 2" xfId="119"/>
    <cellStyle name="60% - 强调文字颜色 4" xfId="120"/>
    <cellStyle name="警告文本" xfId="121"/>
    <cellStyle name="常规 11 2" xfId="122"/>
    <cellStyle name="常规 5 2 2 3" xfId="123"/>
    <cellStyle name="20% - 强调文字颜色 2" xfId="124"/>
    <cellStyle name="Normal" xfId="125"/>
    <cellStyle name="常规 12 2 2" xfId="126"/>
    <cellStyle name="常规 3 2" xfId="127"/>
    <cellStyle name="常规 10 2" xfId="128"/>
    <cellStyle name="常规 6 5" xfId="129"/>
    <cellStyle name="常规 7 2" xfId="130"/>
    <cellStyle name="常规 2 7 2 2" xfId="131"/>
    <cellStyle name="标题 1" xfId="132"/>
    <cellStyle name="常规 10 3" xfId="133"/>
    <cellStyle name="Hyperlink" xfId="134"/>
    <cellStyle name="60% - 强调文字颜色 6" xfId="135"/>
    <cellStyle name="常规 3 3 2 2" xfId="136"/>
    <cellStyle name="20% - 强调文字颜色 3" xfId="137"/>
    <cellStyle name="常规 4" xfId="138"/>
    <cellStyle name="Currency" xfId="139"/>
    <cellStyle name="常规 8 4" xfId="140"/>
    <cellStyle name="差" xfId="141"/>
    <cellStyle name="常规 2 4 3" xfId="142"/>
    <cellStyle name="计算" xfId="143"/>
    <cellStyle name="常规 2 3 2 2" xfId="144"/>
    <cellStyle name="标题 3" xfId="145"/>
    <cellStyle name="Followed Hyperlink" xfId="146"/>
    <cellStyle name="常规 10 4" xfId="147"/>
    <cellStyle name="Comma [0]" xfId="148"/>
    <cellStyle name="常规 3 2 2 3" xfId="149"/>
    <cellStyle name="常规 5 2 2" xfId="150"/>
    <cellStyle name="常规 2 2 2 4" xfId="151"/>
    <cellStyle name="常规 6" xfId="152"/>
    <cellStyle name="常规 2 3 3 2" xfId="153"/>
    <cellStyle name="常规 5 8" xfId="154"/>
    <cellStyle name="Normal 2" xfId="155"/>
    <cellStyle name="检查单元格" xfId="156"/>
    <cellStyle name="常规 2 4 2 2" xfId="157"/>
    <cellStyle name="常规 2 10 2" xfId="158"/>
    <cellStyle name="常规 2 4 2" xfId="159"/>
    <cellStyle name="链接单元格" xfId="160"/>
    <cellStyle name="常规 4 3 2" xfId="161"/>
    <cellStyle name="60% - 强调文字颜色 1" xfId="162"/>
    <cellStyle name="常规 5 6 2" xfId="163"/>
    <cellStyle name="常规 4 4 3" xfId="164"/>
    <cellStyle name="常规 3 2 4" xfId="165"/>
    <cellStyle name="40% - 强调文字颜色 4" xfId="166"/>
    <cellStyle name="标题" xfId="167"/>
    <cellStyle name="常规 5 4 2 2" xfId="168"/>
    <cellStyle name="常规 4 2 3 2" xfId="169"/>
    <cellStyle name="常规 17" xfId="170"/>
    <cellStyle name="常规_20130928公务员成绩" xfId="171"/>
    <cellStyle name="常规 3 4" xfId="172"/>
    <cellStyle name="标题 4" xfId="173"/>
    <cellStyle name="常规 11" xfId="174"/>
    <cellStyle name="强调文字颜色 1" xfId="175"/>
    <cellStyle name="常规 7 3" xfId="176"/>
    <cellStyle name="常规 12 3" xfId="177"/>
    <cellStyle name="适中" xfId="178"/>
    <cellStyle name="常规 5 7 2" xfId="179"/>
    <cellStyle name="常规 4 5 3" xfId="180"/>
    <cellStyle name="20% - 强调文字颜色 6" xfId="181"/>
    <cellStyle name="常规 3 3 4" xfId="182"/>
    <cellStyle name="常规 12" xfId="183"/>
    <cellStyle name="强调文字颜色 2" xfId="184"/>
    <cellStyle name="40% - 强调文字颜色 1" xfId="185"/>
    <cellStyle name="常规 5 2" xfId="186"/>
    <cellStyle name="常规 5 5 2" xfId="187"/>
    <cellStyle name="常规 4 3 3" xfId="188"/>
    <cellStyle name="60% - 强调文字颜色 2" xfId="189"/>
    <cellStyle name="常规 13" xfId="190"/>
    <cellStyle name="强调文字颜色 3" xfId="191"/>
    <cellStyle name="常规 3 2 2 2" xfId="192"/>
    <cellStyle name="常规 11 3" xfId="193"/>
    <cellStyle name="常规 2 7" xfId="194"/>
    <cellStyle name="常规 5 4 3" xfId="195"/>
    <cellStyle name="常规 4 2 4" xfId="196"/>
    <cellStyle name="常规 10 3 2" xfId="197"/>
    <cellStyle name="常规 12 2" xfId="198"/>
    <cellStyle name="常规 6 2 3 2" xfId="199"/>
    <cellStyle name="常规 3" xfId="200"/>
    <cellStyle name="强调文字颜色 4" xfId="201"/>
    <cellStyle name="常规 14" xfId="202"/>
    <cellStyle name="强调文字颜色 5" xfId="203"/>
    <cellStyle name="常规 15" xfId="204"/>
    <cellStyle name="常规 15 2" xfId="205"/>
    <cellStyle name="强调文字颜色 6" xfId="206"/>
    <cellStyle name="常规 5 4 2 3 2" xfId="207"/>
    <cellStyle name="常规 16" xfId="208"/>
    <cellStyle name="常规 4 2 2 2 2" xfId="209"/>
    <cellStyle name="常规 7" xfId="210"/>
    <cellStyle name="常规 2 7 2" xfId="211"/>
    <cellStyle name="常规 4 4 2" xfId="212"/>
    <cellStyle name="40% - 强调文字颜色 3" xfId="213"/>
    <cellStyle name="常规 3 2 3" xfId="214"/>
    <cellStyle name="常规 3 2 3 2" xfId="215"/>
    <cellStyle name="常规 4 4 2 2" xfId="216"/>
    <cellStyle name="常规 3 2 2 3 2" xfId="217"/>
    <cellStyle name="常规 5 2 3" xfId="218"/>
    <cellStyle name="常规 6 4 2" xfId="219"/>
    <cellStyle name="常规 2" xfId="220"/>
    <cellStyle name="常规 2 5 3 2" xfId="221"/>
    <cellStyle name="常规 2 10" xfId="222"/>
    <cellStyle name="常规 2 11" xfId="223"/>
    <cellStyle name="常规 2 2 2" xfId="224"/>
    <cellStyle name="常规 2 8 3" xfId="225"/>
    <cellStyle name="常规 2 2 2 2 2" xfId="226"/>
    <cellStyle name="常规 6 3" xfId="227"/>
    <cellStyle name="常规 2 2 2 2 2 2" xfId="228"/>
    <cellStyle name="常规 2 6" xfId="229"/>
    <cellStyle name="常规 2 2 2 2 3" xfId="230"/>
    <cellStyle name="常规 7 2 2" xfId="231"/>
    <cellStyle name="常规 2 2 2 3" xfId="232"/>
    <cellStyle name="常规 3 4 2" xfId="233"/>
    <cellStyle name="常规 2 2 3" xfId="234"/>
    <cellStyle name="常规 3 4 2 2" xfId="235"/>
    <cellStyle name="常规 2 2 3 2" xfId="236"/>
    <cellStyle name="常规 2 2 3 3" xfId="237"/>
    <cellStyle name="Normal 2 2" xfId="238"/>
    <cellStyle name="常规 2 2 5" xfId="239"/>
    <cellStyle name="常规 2 3 2" xfId="240"/>
    <cellStyle name="常规 2 3 2 3" xfId="241"/>
    <cellStyle name="常规 4 7 2" xfId="242"/>
    <cellStyle name="常规 2 3 4" xfId="243"/>
    <cellStyle name="常规 2 4" xfId="244"/>
    <cellStyle name="常规 2 5" xfId="245"/>
    <cellStyle name="注释" xfId="246"/>
    <cellStyle name="常规 2 5 2" xfId="247"/>
    <cellStyle name="常规 2 5 2 2" xfId="248"/>
    <cellStyle name="常规 2 5 3" xfId="249"/>
    <cellStyle name="常规 2 6 2" xfId="250"/>
    <cellStyle name="常规 2 8 2" xfId="251"/>
    <cellStyle name="常规 4 5 2" xfId="252"/>
    <cellStyle name="20% - 强调文字颜色 5" xfId="253"/>
    <cellStyle name="常规 3 3 3" xfId="254"/>
    <cellStyle name="常规 5 3" xfId="255"/>
    <cellStyle name="常规 2 8 2 2" xfId="256"/>
    <cellStyle name="常规 4 5 2 2" xfId="257"/>
    <cellStyle name="常规 3 3 3 2" xfId="258"/>
    <cellStyle name="常规 2 9" xfId="259"/>
    <cellStyle name="40% - 强调文字颜色 2" xfId="260"/>
    <cellStyle name="常规 3 2 2" xfId="261"/>
    <cellStyle name="常规 3 2 2 2 2" xfId="262"/>
    <cellStyle name="好" xfId="263"/>
    <cellStyle name="常规 3 3" xfId="264"/>
    <cellStyle name="20% - 强调文字颜色 4" xfId="265"/>
    <cellStyle name="常规 3 3 2" xfId="266"/>
    <cellStyle name="常规 3 5" xfId="267"/>
    <cellStyle name="常规 2 3 3" xfId="268"/>
    <cellStyle name="常规 3 5 2" xfId="269"/>
    <cellStyle name="常规 2 3 2 2 2" xfId="270"/>
    <cellStyle name="常规 3 6" xfId="2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M3" sqref="M3:M57"/>
    </sheetView>
  </sheetViews>
  <sheetFormatPr defaultColWidth="9.00390625" defaultRowHeight="14.25"/>
  <cols>
    <col min="1" max="1" width="4.875" style="0" customWidth="1"/>
    <col min="2" max="2" width="12.75390625" style="3" customWidth="1"/>
    <col min="3" max="3" width="12.375" style="0" customWidth="1"/>
    <col min="4" max="4" width="7.125" style="4" customWidth="1"/>
    <col min="5" max="5" width="3.875" style="5" customWidth="1"/>
    <col min="6" max="6" width="4.875" style="5" customWidth="1"/>
    <col min="7" max="7" width="9.25390625" style="6" customWidth="1"/>
    <col min="8" max="8" width="5.00390625" style="5" customWidth="1"/>
    <col min="9" max="9" width="8.625" style="5" customWidth="1"/>
    <col min="10" max="10" width="11.00390625" style="7" customWidth="1"/>
    <col min="11" max="11" width="9.00390625" style="8" customWidth="1"/>
    <col min="12" max="12" width="9.00390625" style="9" customWidth="1"/>
    <col min="13" max="13" width="19.50390625" style="10" customWidth="1"/>
    <col min="14" max="14" width="5.75390625" style="11" customWidth="1"/>
    <col min="15" max="15" width="3.625" style="9" customWidth="1"/>
    <col min="16" max="16" width="4.875" style="9" customWidth="1"/>
  </cols>
  <sheetData>
    <row r="1" spans="1:16" ht="43.5" customHeight="1">
      <c r="A1" s="12" t="s">
        <v>0</v>
      </c>
      <c r="B1" s="13"/>
      <c r="C1" s="13"/>
      <c r="D1" s="13"/>
      <c r="E1" s="13"/>
      <c r="F1" s="13"/>
      <c r="G1" s="18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42.75" customHeight="1">
      <c r="A2" s="14" t="s">
        <v>1</v>
      </c>
      <c r="B2" s="15" t="s">
        <v>2</v>
      </c>
      <c r="C2" s="15" t="s">
        <v>3</v>
      </c>
      <c r="D2" s="15" t="s">
        <v>4</v>
      </c>
      <c r="E2" s="19" t="s">
        <v>5</v>
      </c>
      <c r="F2" s="19" t="s">
        <v>6</v>
      </c>
      <c r="G2" s="20" t="s">
        <v>7</v>
      </c>
      <c r="H2" s="19" t="s">
        <v>8</v>
      </c>
      <c r="I2" s="23" t="s">
        <v>9</v>
      </c>
      <c r="J2" s="24" t="s">
        <v>10</v>
      </c>
      <c r="K2" s="23" t="s">
        <v>11</v>
      </c>
      <c r="L2" s="24" t="s">
        <v>12</v>
      </c>
      <c r="M2" s="29" t="s">
        <v>13</v>
      </c>
      <c r="N2" s="23" t="s">
        <v>14</v>
      </c>
      <c r="O2" s="29" t="s">
        <v>15</v>
      </c>
      <c r="P2" s="14" t="s">
        <v>16</v>
      </c>
    </row>
    <row r="3" spans="1:16" s="2" customFormat="1" ht="54.75" customHeight="1">
      <c r="A3" s="16">
        <v>1</v>
      </c>
      <c r="B3" s="17" t="s">
        <v>17</v>
      </c>
      <c r="C3" s="17" t="s">
        <v>18</v>
      </c>
      <c r="D3" s="17" t="s">
        <v>19</v>
      </c>
      <c r="E3" s="21" t="s">
        <v>20</v>
      </c>
      <c r="F3" s="21" t="s">
        <v>21</v>
      </c>
      <c r="G3" s="22">
        <v>2002.09</v>
      </c>
      <c r="H3" s="21" t="s">
        <v>22</v>
      </c>
      <c r="I3" s="21" t="s">
        <v>23</v>
      </c>
      <c r="J3" s="25" t="s">
        <v>24</v>
      </c>
      <c r="K3" s="26" t="s">
        <v>25</v>
      </c>
      <c r="L3" s="27" t="s">
        <v>26</v>
      </c>
      <c r="M3" s="30" t="s">
        <v>27</v>
      </c>
      <c r="N3" s="31">
        <v>72.975</v>
      </c>
      <c r="O3" s="31">
        <v>1</v>
      </c>
      <c r="P3" s="32" t="s">
        <v>28</v>
      </c>
    </row>
    <row r="4" spans="1:16" s="2" customFormat="1" ht="54.75" customHeight="1">
      <c r="A4" s="16">
        <v>2</v>
      </c>
      <c r="B4" s="17" t="s">
        <v>29</v>
      </c>
      <c r="C4" s="17" t="s">
        <v>30</v>
      </c>
      <c r="D4" s="17" t="s">
        <v>31</v>
      </c>
      <c r="E4" s="21" t="s">
        <v>20</v>
      </c>
      <c r="F4" s="21" t="s">
        <v>21</v>
      </c>
      <c r="G4" s="22">
        <v>2001.08</v>
      </c>
      <c r="H4" s="21" t="s">
        <v>22</v>
      </c>
      <c r="I4" s="21" t="s">
        <v>32</v>
      </c>
      <c r="J4" s="25" t="s">
        <v>33</v>
      </c>
      <c r="K4" s="26" t="s">
        <v>25</v>
      </c>
      <c r="L4" s="27" t="s">
        <v>34</v>
      </c>
      <c r="M4" s="30" t="s">
        <v>27</v>
      </c>
      <c r="N4" s="31">
        <v>73.775</v>
      </c>
      <c r="O4" s="31">
        <v>1</v>
      </c>
      <c r="P4" s="32" t="s">
        <v>28</v>
      </c>
    </row>
    <row r="5" spans="1:16" s="2" customFormat="1" ht="54.75" customHeight="1">
      <c r="A5" s="16">
        <v>3</v>
      </c>
      <c r="B5" s="17" t="s">
        <v>29</v>
      </c>
      <c r="C5" s="17" t="s">
        <v>35</v>
      </c>
      <c r="D5" s="17" t="s">
        <v>36</v>
      </c>
      <c r="E5" s="21" t="s">
        <v>37</v>
      </c>
      <c r="F5" s="21" t="s">
        <v>21</v>
      </c>
      <c r="G5" s="22">
        <v>2002.04</v>
      </c>
      <c r="H5" s="21" t="s">
        <v>22</v>
      </c>
      <c r="I5" s="21" t="s">
        <v>38</v>
      </c>
      <c r="J5" s="25" t="s">
        <v>39</v>
      </c>
      <c r="K5" s="26" t="s">
        <v>25</v>
      </c>
      <c r="L5" s="27" t="s">
        <v>40</v>
      </c>
      <c r="M5" s="30" t="s">
        <v>27</v>
      </c>
      <c r="N5" s="31">
        <v>71.45</v>
      </c>
      <c r="O5" s="31">
        <v>1</v>
      </c>
      <c r="P5" s="32" t="s">
        <v>28</v>
      </c>
    </row>
    <row r="6" spans="1:16" s="2" customFormat="1" ht="54.75" customHeight="1">
      <c r="A6" s="16">
        <v>4</v>
      </c>
      <c r="B6" s="17" t="s">
        <v>29</v>
      </c>
      <c r="C6" s="17" t="s">
        <v>41</v>
      </c>
      <c r="D6" s="17" t="s">
        <v>42</v>
      </c>
      <c r="E6" s="21" t="s">
        <v>20</v>
      </c>
      <c r="F6" s="21" t="s">
        <v>21</v>
      </c>
      <c r="G6" s="22">
        <v>2003.05</v>
      </c>
      <c r="H6" s="21" t="s">
        <v>22</v>
      </c>
      <c r="I6" s="21" t="s">
        <v>43</v>
      </c>
      <c r="J6" s="25" t="s">
        <v>44</v>
      </c>
      <c r="K6" s="26" t="s">
        <v>25</v>
      </c>
      <c r="L6" s="27" t="s">
        <v>45</v>
      </c>
      <c r="M6" s="30" t="s">
        <v>27</v>
      </c>
      <c r="N6" s="31">
        <v>74.17500000000001</v>
      </c>
      <c r="O6" s="31">
        <v>1</v>
      </c>
      <c r="P6" s="32" t="s">
        <v>28</v>
      </c>
    </row>
    <row r="7" spans="1:16" s="2" customFormat="1" ht="54.75" customHeight="1">
      <c r="A7" s="16">
        <v>5</v>
      </c>
      <c r="B7" s="17" t="s">
        <v>46</v>
      </c>
      <c r="C7" s="17" t="s">
        <v>47</v>
      </c>
      <c r="D7" s="17" t="s">
        <v>48</v>
      </c>
      <c r="E7" s="21" t="s">
        <v>37</v>
      </c>
      <c r="F7" s="21" t="s">
        <v>21</v>
      </c>
      <c r="G7" s="22">
        <v>2001.02</v>
      </c>
      <c r="H7" s="21" t="s">
        <v>22</v>
      </c>
      <c r="I7" s="21" t="s">
        <v>49</v>
      </c>
      <c r="J7" s="25" t="s">
        <v>50</v>
      </c>
      <c r="K7" s="26" t="s">
        <v>25</v>
      </c>
      <c r="L7" s="28" t="s">
        <v>51</v>
      </c>
      <c r="M7" s="30" t="s">
        <v>27</v>
      </c>
      <c r="N7" s="31">
        <v>65.875</v>
      </c>
      <c r="O7" s="31">
        <v>1</v>
      </c>
      <c r="P7" s="32" t="s">
        <v>28</v>
      </c>
    </row>
    <row r="8" spans="1:16" s="2" customFormat="1" ht="54.75" customHeight="1">
      <c r="A8" s="16">
        <v>6</v>
      </c>
      <c r="B8" s="17" t="s">
        <v>52</v>
      </c>
      <c r="C8" s="17" t="s">
        <v>41</v>
      </c>
      <c r="D8" s="17" t="s">
        <v>53</v>
      </c>
      <c r="E8" s="21" t="s">
        <v>20</v>
      </c>
      <c r="F8" s="21" t="s">
        <v>21</v>
      </c>
      <c r="G8" s="22">
        <v>2002.09</v>
      </c>
      <c r="H8" s="21" t="s">
        <v>22</v>
      </c>
      <c r="I8" s="21" t="s">
        <v>54</v>
      </c>
      <c r="J8" s="25" t="s">
        <v>33</v>
      </c>
      <c r="K8" s="26" t="s">
        <v>25</v>
      </c>
      <c r="L8" s="27" t="s">
        <v>55</v>
      </c>
      <c r="M8" s="30" t="s">
        <v>27</v>
      </c>
      <c r="N8" s="31">
        <v>74.9</v>
      </c>
      <c r="O8" s="31">
        <v>1</v>
      </c>
      <c r="P8" s="32" t="s">
        <v>28</v>
      </c>
    </row>
    <row r="9" spans="1:16" ht="54.75" customHeight="1">
      <c r="A9" s="16">
        <v>7</v>
      </c>
      <c r="B9" s="17" t="s">
        <v>56</v>
      </c>
      <c r="C9" s="17" t="s">
        <v>57</v>
      </c>
      <c r="D9" s="17" t="s">
        <v>58</v>
      </c>
      <c r="E9" s="21" t="s">
        <v>20</v>
      </c>
      <c r="F9" s="21" t="s">
        <v>21</v>
      </c>
      <c r="G9" s="22">
        <v>2003.03</v>
      </c>
      <c r="H9" s="21" t="s">
        <v>22</v>
      </c>
      <c r="I9" s="21" t="s">
        <v>38</v>
      </c>
      <c r="J9" s="25" t="s">
        <v>59</v>
      </c>
      <c r="K9" s="26" t="s">
        <v>25</v>
      </c>
      <c r="L9" s="27" t="s">
        <v>60</v>
      </c>
      <c r="M9" s="30" t="s">
        <v>27</v>
      </c>
      <c r="N9" s="31">
        <v>71.6</v>
      </c>
      <c r="O9" s="31">
        <v>1</v>
      </c>
      <c r="P9" s="32" t="s">
        <v>28</v>
      </c>
    </row>
    <row r="10" spans="1:16" ht="54.75" customHeight="1">
      <c r="A10" s="16">
        <v>8</v>
      </c>
      <c r="B10" s="17" t="s">
        <v>61</v>
      </c>
      <c r="C10" s="17" t="s">
        <v>30</v>
      </c>
      <c r="D10" s="17" t="s">
        <v>62</v>
      </c>
      <c r="E10" s="21" t="s">
        <v>37</v>
      </c>
      <c r="F10" s="21" t="s">
        <v>21</v>
      </c>
      <c r="G10" s="22">
        <v>2001.04</v>
      </c>
      <c r="H10" s="21" t="s">
        <v>22</v>
      </c>
      <c r="I10" s="21" t="s">
        <v>63</v>
      </c>
      <c r="J10" s="25" t="s">
        <v>64</v>
      </c>
      <c r="K10" s="26" t="s">
        <v>25</v>
      </c>
      <c r="L10" s="27" t="s">
        <v>65</v>
      </c>
      <c r="M10" s="30" t="s">
        <v>27</v>
      </c>
      <c r="N10" s="31">
        <v>74</v>
      </c>
      <c r="O10" s="31">
        <v>1</v>
      </c>
      <c r="P10" s="32" t="s">
        <v>28</v>
      </c>
    </row>
    <row r="11" spans="1:16" ht="54.75" customHeight="1">
      <c r="A11" s="16">
        <v>9</v>
      </c>
      <c r="B11" s="17" t="s">
        <v>61</v>
      </c>
      <c r="C11" s="17" t="s">
        <v>41</v>
      </c>
      <c r="D11" s="17" t="s">
        <v>66</v>
      </c>
      <c r="E11" s="21" t="s">
        <v>20</v>
      </c>
      <c r="F11" s="21" t="s">
        <v>21</v>
      </c>
      <c r="G11" s="22">
        <v>2002.05</v>
      </c>
      <c r="H11" s="21" t="s">
        <v>22</v>
      </c>
      <c r="I11" s="21" t="s">
        <v>67</v>
      </c>
      <c r="J11" s="25" t="s">
        <v>68</v>
      </c>
      <c r="K11" s="26" t="s">
        <v>25</v>
      </c>
      <c r="L11" s="27" t="s">
        <v>69</v>
      </c>
      <c r="M11" s="30" t="s">
        <v>27</v>
      </c>
      <c r="N11" s="31">
        <v>73.65</v>
      </c>
      <c r="O11" s="31">
        <v>1</v>
      </c>
      <c r="P11" s="32" t="s">
        <v>28</v>
      </c>
    </row>
    <row r="12" spans="1:17" ht="54.75" customHeight="1">
      <c r="A12" s="16">
        <v>10</v>
      </c>
      <c r="B12" s="17" t="s">
        <v>61</v>
      </c>
      <c r="C12" s="17" t="s">
        <v>41</v>
      </c>
      <c r="D12" s="17" t="s">
        <v>70</v>
      </c>
      <c r="E12" s="21" t="s">
        <v>20</v>
      </c>
      <c r="F12" s="21" t="s">
        <v>21</v>
      </c>
      <c r="G12" s="22">
        <v>2001.11</v>
      </c>
      <c r="H12" s="21" t="s">
        <v>22</v>
      </c>
      <c r="I12" s="21" t="s">
        <v>71</v>
      </c>
      <c r="J12" s="25" t="s">
        <v>72</v>
      </c>
      <c r="K12" s="26" t="s">
        <v>25</v>
      </c>
      <c r="L12" s="27" t="s">
        <v>73</v>
      </c>
      <c r="M12" s="30" t="s">
        <v>27</v>
      </c>
      <c r="N12" s="31">
        <v>73.15</v>
      </c>
      <c r="O12" s="31">
        <v>2</v>
      </c>
      <c r="P12" s="32" t="s">
        <v>28</v>
      </c>
      <c r="Q12" s="33"/>
    </row>
    <row r="13" spans="1:17" ht="54.75" customHeight="1">
      <c r="A13" s="16">
        <v>11</v>
      </c>
      <c r="B13" s="17" t="s">
        <v>74</v>
      </c>
      <c r="C13" s="17" t="s">
        <v>30</v>
      </c>
      <c r="D13" s="17" t="s">
        <v>75</v>
      </c>
      <c r="E13" s="21" t="s">
        <v>37</v>
      </c>
      <c r="F13" s="21" t="s">
        <v>21</v>
      </c>
      <c r="G13" s="22">
        <v>2002.06</v>
      </c>
      <c r="H13" s="21" t="s">
        <v>22</v>
      </c>
      <c r="I13" s="21" t="s">
        <v>76</v>
      </c>
      <c r="J13" s="25" t="s">
        <v>77</v>
      </c>
      <c r="K13" s="26" t="s">
        <v>25</v>
      </c>
      <c r="L13" s="27" t="s">
        <v>78</v>
      </c>
      <c r="M13" s="30" t="s">
        <v>27</v>
      </c>
      <c r="N13" s="31">
        <v>70.75</v>
      </c>
      <c r="O13" s="31">
        <v>1</v>
      </c>
      <c r="P13" s="32" t="s">
        <v>28</v>
      </c>
      <c r="Q13" s="34"/>
    </row>
    <row r="14" spans="1:17" ht="54.75" customHeight="1">
      <c r="A14" s="16">
        <v>12</v>
      </c>
      <c r="B14" s="17" t="s">
        <v>74</v>
      </c>
      <c r="C14" s="17" t="s">
        <v>79</v>
      </c>
      <c r="D14" s="17" t="s">
        <v>80</v>
      </c>
      <c r="E14" s="21" t="s">
        <v>20</v>
      </c>
      <c r="F14" s="21" t="s">
        <v>21</v>
      </c>
      <c r="G14" s="22">
        <v>2002.01</v>
      </c>
      <c r="H14" s="21" t="s">
        <v>22</v>
      </c>
      <c r="I14" s="21" t="s">
        <v>81</v>
      </c>
      <c r="J14" s="25" t="s">
        <v>82</v>
      </c>
      <c r="K14" s="26" t="s">
        <v>25</v>
      </c>
      <c r="L14" s="27" t="s">
        <v>83</v>
      </c>
      <c r="M14" s="30" t="s">
        <v>27</v>
      </c>
      <c r="N14" s="31">
        <v>69.875</v>
      </c>
      <c r="O14" s="31">
        <v>1</v>
      </c>
      <c r="P14" s="32" t="s">
        <v>28</v>
      </c>
      <c r="Q14" s="34"/>
    </row>
    <row r="15" spans="1:17" ht="54.75" customHeight="1">
      <c r="A15" s="16">
        <v>13</v>
      </c>
      <c r="B15" s="17" t="s">
        <v>84</v>
      </c>
      <c r="C15" s="17" t="s">
        <v>30</v>
      </c>
      <c r="D15" s="17" t="s">
        <v>85</v>
      </c>
      <c r="E15" s="21" t="s">
        <v>20</v>
      </c>
      <c r="F15" s="21" t="s">
        <v>21</v>
      </c>
      <c r="G15" s="22">
        <v>2001.08</v>
      </c>
      <c r="H15" s="21" t="s">
        <v>22</v>
      </c>
      <c r="I15" s="21" t="s">
        <v>86</v>
      </c>
      <c r="J15" s="25" t="s">
        <v>87</v>
      </c>
      <c r="K15" s="26" t="s">
        <v>25</v>
      </c>
      <c r="L15" s="27" t="s">
        <v>88</v>
      </c>
      <c r="M15" s="30" t="s">
        <v>27</v>
      </c>
      <c r="N15" s="31">
        <v>73.35</v>
      </c>
      <c r="O15" s="31">
        <v>1</v>
      </c>
      <c r="P15" s="32" t="s">
        <v>28</v>
      </c>
      <c r="Q15" s="33"/>
    </row>
    <row r="16" spans="1:16" ht="54.75" customHeight="1">
      <c r="A16" s="16">
        <v>14</v>
      </c>
      <c r="B16" s="17" t="s">
        <v>89</v>
      </c>
      <c r="C16" s="17" t="s">
        <v>35</v>
      </c>
      <c r="D16" s="17" t="s">
        <v>90</v>
      </c>
      <c r="E16" s="21" t="s">
        <v>20</v>
      </c>
      <c r="F16" s="21" t="s">
        <v>21</v>
      </c>
      <c r="G16" s="22">
        <v>2002.01</v>
      </c>
      <c r="H16" s="21" t="s">
        <v>22</v>
      </c>
      <c r="I16" s="21" t="s">
        <v>91</v>
      </c>
      <c r="J16" s="25" t="s">
        <v>92</v>
      </c>
      <c r="K16" s="26" t="s">
        <v>25</v>
      </c>
      <c r="L16" s="27" t="s">
        <v>93</v>
      </c>
      <c r="M16" s="30" t="s">
        <v>27</v>
      </c>
      <c r="N16" s="31">
        <v>73.15</v>
      </c>
      <c r="O16" s="31">
        <v>1</v>
      </c>
      <c r="P16" s="32" t="s">
        <v>28</v>
      </c>
    </row>
    <row r="17" spans="1:16" ht="54.75" customHeight="1">
      <c r="A17" s="16">
        <v>15</v>
      </c>
      <c r="B17" s="17" t="s">
        <v>94</v>
      </c>
      <c r="C17" s="17" t="s">
        <v>95</v>
      </c>
      <c r="D17" s="17" t="s">
        <v>96</v>
      </c>
      <c r="E17" s="21" t="s">
        <v>20</v>
      </c>
      <c r="F17" s="21" t="s">
        <v>21</v>
      </c>
      <c r="G17" s="22">
        <v>2002.12</v>
      </c>
      <c r="H17" s="21" t="s">
        <v>22</v>
      </c>
      <c r="I17" s="21" t="s">
        <v>97</v>
      </c>
      <c r="J17" s="25" t="s">
        <v>39</v>
      </c>
      <c r="K17" s="26" t="s">
        <v>25</v>
      </c>
      <c r="L17" s="27" t="s">
        <v>98</v>
      </c>
      <c r="M17" s="30" t="s">
        <v>27</v>
      </c>
      <c r="N17" s="31">
        <v>70.44999999999999</v>
      </c>
      <c r="O17" s="31">
        <v>1</v>
      </c>
      <c r="P17" s="32" t="s">
        <v>28</v>
      </c>
    </row>
    <row r="18" spans="1:16" ht="54.75" customHeight="1">
      <c r="A18" s="16">
        <v>16</v>
      </c>
      <c r="B18" s="17" t="s">
        <v>94</v>
      </c>
      <c r="C18" s="17" t="s">
        <v>99</v>
      </c>
      <c r="D18" s="17" t="s">
        <v>100</v>
      </c>
      <c r="E18" s="21" t="s">
        <v>20</v>
      </c>
      <c r="F18" s="21" t="s">
        <v>21</v>
      </c>
      <c r="G18" s="22">
        <v>2002.06</v>
      </c>
      <c r="H18" s="21" t="s">
        <v>22</v>
      </c>
      <c r="I18" s="21" t="s">
        <v>49</v>
      </c>
      <c r="J18" s="25" t="s">
        <v>101</v>
      </c>
      <c r="K18" s="26" t="s">
        <v>25</v>
      </c>
      <c r="L18" s="27" t="s">
        <v>102</v>
      </c>
      <c r="M18" s="30" t="s">
        <v>27</v>
      </c>
      <c r="N18" s="31">
        <v>70.55</v>
      </c>
      <c r="O18" s="31">
        <v>1</v>
      </c>
      <c r="P18" s="32" t="s">
        <v>28</v>
      </c>
    </row>
    <row r="19" spans="1:16" ht="54.75" customHeight="1">
      <c r="A19" s="16">
        <v>17</v>
      </c>
      <c r="B19" s="17" t="s">
        <v>94</v>
      </c>
      <c r="C19" s="17" t="s">
        <v>35</v>
      </c>
      <c r="D19" s="17" t="s">
        <v>103</v>
      </c>
      <c r="E19" s="21" t="s">
        <v>20</v>
      </c>
      <c r="F19" s="21" t="s">
        <v>21</v>
      </c>
      <c r="G19" s="22">
        <v>1999.11</v>
      </c>
      <c r="H19" s="21" t="s">
        <v>104</v>
      </c>
      <c r="I19" s="21" t="s">
        <v>76</v>
      </c>
      <c r="J19" s="25" t="s">
        <v>105</v>
      </c>
      <c r="K19" s="26" t="s">
        <v>25</v>
      </c>
      <c r="L19" s="28" t="s">
        <v>106</v>
      </c>
      <c r="M19" s="30" t="s">
        <v>27</v>
      </c>
      <c r="N19" s="31">
        <v>70.07499999999999</v>
      </c>
      <c r="O19" s="31">
        <v>1</v>
      </c>
      <c r="P19" s="32" t="s">
        <v>28</v>
      </c>
    </row>
    <row r="20" spans="1:16" ht="54.75" customHeight="1">
      <c r="A20" s="16">
        <v>18</v>
      </c>
      <c r="B20" s="17" t="s">
        <v>107</v>
      </c>
      <c r="C20" s="17" t="s">
        <v>99</v>
      </c>
      <c r="D20" s="17" t="s">
        <v>108</v>
      </c>
      <c r="E20" s="21" t="s">
        <v>20</v>
      </c>
      <c r="F20" s="21" t="s">
        <v>21</v>
      </c>
      <c r="G20" s="22">
        <v>2002.04</v>
      </c>
      <c r="H20" s="21" t="s">
        <v>22</v>
      </c>
      <c r="I20" s="21" t="s">
        <v>109</v>
      </c>
      <c r="J20" s="25" t="s">
        <v>110</v>
      </c>
      <c r="K20" s="26" t="s">
        <v>25</v>
      </c>
      <c r="L20" s="27" t="s">
        <v>111</v>
      </c>
      <c r="M20" s="30" t="s">
        <v>27</v>
      </c>
      <c r="N20" s="31">
        <v>67.05</v>
      </c>
      <c r="O20" s="31">
        <v>1</v>
      </c>
      <c r="P20" s="32" t="s">
        <v>28</v>
      </c>
    </row>
    <row r="21" spans="1:16" ht="54.75" customHeight="1">
      <c r="A21" s="16">
        <v>19</v>
      </c>
      <c r="B21" s="17" t="s">
        <v>112</v>
      </c>
      <c r="C21" s="17" t="s">
        <v>99</v>
      </c>
      <c r="D21" s="17" t="s">
        <v>113</v>
      </c>
      <c r="E21" s="21" t="s">
        <v>37</v>
      </c>
      <c r="F21" s="21" t="s">
        <v>114</v>
      </c>
      <c r="G21" s="22">
        <v>2001.02</v>
      </c>
      <c r="H21" s="21" t="s">
        <v>22</v>
      </c>
      <c r="I21" s="21" t="s">
        <v>115</v>
      </c>
      <c r="J21" s="25" t="s">
        <v>116</v>
      </c>
      <c r="K21" s="26" t="s">
        <v>25</v>
      </c>
      <c r="L21" s="27" t="s">
        <v>117</v>
      </c>
      <c r="M21" s="30" t="s">
        <v>27</v>
      </c>
      <c r="N21" s="31">
        <v>71.725</v>
      </c>
      <c r="O21" s="31">
        <v>1</v>
      </c>
      <c r="P21" s="32" t="s">
        <v>28</v>
      </c>
    </row>
    <row r="22" spans="1:16" ht="54.75" customHeight="1">
      <c r="A22" s="16">
        <v>20</v>
      </c>
      <c r="B22" s="17" t="s">
        <v>118</v>
      </c>
      <c r="C22" s="17" t="s">
        <v>99</v>
      </c>
      <c r="D22" s="17" t="s">
        <v>119</v>
      </c>
      <c r="E22" s="21" t="s">
        <v>20</v>
      </c>
      <c r="F22" s="21" t="s">
        <v>21</v>
      </c>
      <c r="G22" s="22">
        <v>2001.11</v>
      </c>
      <c r="H22" s="21" t="s">
        <v>22</v>
      </c>
      <c r="I22" s="21" t="s">
        <v>81</v>
      </c>
      <c r="J22" s="25" t="s">
        <v>120</v>
      </c>
      <c r="K22" s="26" t="s">
        <v>25</v>
      </c>
      <c r="L22" s="27" t="s">
        <v>121</v>
      </c>
      <c r="M22" s="30" t="s">
        <v>27</v>
      </c>
      <c r="N22" s="31">
        <v>70.75</v>
      </c>
      <c r="O22" s="31">
        <v>1</v>
      </c>
      <c r="P22" s="32" t="s">
        <v>28</v>
      </c>
    </row>
    <row r="23" spans="1:16" ht="54.75" customHeight="1">
      <c r="A23" s="16">
        <v>21</v>
      </c>
      <c r="B23" s="17" t="s">
        <v>122</v>
      </c>
      <c r="C23" s="17" t="s">
        <v>47</v>
      </c>
      <c r="D23" s="17" t="s">
        <v>123</v>
      </c>
      <c r="E23" s="21" t="s">
        <v>37</v>
      </c>
      <c r="F23" s="21" t="s">
        <v>21</v>
      </c>
      <c r="G23" s="22">
        <v>1995.01</v>
      </c>
      <c r="H23" s="21" t="s">
        <v>22</v>
      </c>
      <c r="I23" s="21" t="s">
        <v>124</v>
      </c>
      <c r="J23" s="25" t="s">
        <v>125</v>
      </c>
      <c r="K23" s="26" t="s">
        <v>25</v>
      </c>
      <c r="L23" s="27" t="s">
        <v>126</v>
      </c>
      <c r="M23" s="30" t="s">
        <v>27</v>
      </c>
      <c r="N23" s="31">
        <v>75.67500000000001</v>
      </c>
      <c r="O23" s="31">
        <v>1</v>
      </c>
      <c r="P23" s="32" t="s">
        <v>28</v>
      </c>
    </row>
    <row r="24" spans="1:16" ht="54.75" customHeight="1">
      <c r="A24" s="16">
        <v>22</v>
      </c>
      <c r="B24" s="17" t="s">
        <v>127</v>
      </c>
      <c r="C24" s="17" t="s">
        <v>35</v>
      </c>
      <c r="D24" s="17" t="s">
        <v>128</v>
      </c>
      <c r="E24" s="21" t="s">
        <v>20</v>
      </c>
      <c r="F24" s="21" t="s">
        <v>21</v>
      </c>
      <c r="G24" s="22">
        <v>1997.05</v>
      </c>
      <c r="H24" s="21" t="s">
        <v>104</v>
      </c>
      <c r="I24" s="21" t="s">
        <v>129</v>
      </c>
      <c r="J24" s="25" t="s">
        <v>130</v>
      </c>
      <c r="K24" s="26" t="s">
        <v>25</v>
      </c>
      <c r="L24" s="27" t="s">
        <v>131</v>
      </c>
      <c r="M24" s="30" t="s">
        <v>27</v>
      </c>
      <c r="N24" s="31">
        <v>71.35</v>
      </c>
      <c r="O24" s="31">
        <v>1</v>
      </c>
      <c r="P24" s="32" t="s">
        <v>28</v>
      </c>
    </row>
    <row r="25" spans="1:16" ht="54.75" customHeight="1">
      <c r="A25" s="16">
        <v>23</v>
      </c>
      <c r="B25" s="17" t="s">
        <v>132</v>
      </c>
      <c r="C25" s="17" t="s">
        <v>79</v>
      </c>
      <c r="D25" s="17" t="s">
        <v>133</v>
      </c>
      <c r="E25" s="21" t="s">
        <v>20</v>
      </c>
      <c r="F25" s="21" t="s">
        <v>21</v>
      </c>
      <c r="G25" s="22">
        <v>2003.07</v>
      </c>
      <c r="H25" s="21" t="s">
        <v>22</v>
      </c>
      <c r="I25" s="21" t="s">
        <v>63</v>
      </c>
      <c r="J25" s="25" t="s">
        <v>134</v>
      </c>
      <c r="K25" s="26" t="s">
        <v>25</v>
      </c>
      <c r="L25" s="27" t="s">
        <v>135</v>
      </c>
      <c r="M25" s="30" t="s">
        <v>27</v>
      </c>
      <c r="N25" s="31">
        <v>74.975</v>
      </c>
      <c r="O25" s="31">
        <v>1</v>
      </c>
      <c r="P25" s="32" t="s">
        <v>28</v>
      </c>
    </row>
    <row r="26" spans="1:16" ht="54.75" customHeight="1">
      <c r="A26" s="16">
        <v>24</v>
      </c>
      <c r="B26" s="17" t="s">
        <v>136</v>
      </c>
      <c r="C26" s="17" t="s">
        <v>79</v>
      </c>
      <c r="D26" s="17" t="s">
        <v>137</v>
      </c>
      <c r="E26" s="21" t="s">
        <v>37</v>
      </c>
      <c r="F26" s="21" t="s">
        <v>21</v>
      </c>
      <c r="G26" s="22">
        <v>2002.12</v>
      </c>
      <c r="H26" s="21" t="s">
        <v>22</v>
      </c>
      <c r="I26" s="21" t="s">
        <v>138</v>
      </c>
      <c r="J26" s="25" t="s">
        <v>139</v>
      </c>
      <c r="K26" s="26" t="s">
        <v>25</v>
      </c>
      <c r="L26" s="27" t="s">
        <v>140</v>
      </c>
      <c r="M26" s="30" t="s">
        <v>27</v>
      </c>
      <c r="N26" s="31">
        <v>72.125</v>
      </c>
      <c r="O26" s="31">
        <v>1</v>
      </c>
      <c r="P26" s="32" t="s">
        <v>28</v>
      </c>
    </row>
    <row r="27" spans="1:16" ht="54.75" customHeight="1">
      <c r="A27" s="16">
        <v>25</v>
      </c>
      <c r="B27" s="17" t="s">
        <v>136</v>
      </c>
      <c r="C27" s="17" t="s">
        <v>141</v>
      </c>
      <c r="D27" s="17" t="s">
        <v>142</v>
      </c>
      <c r="E27" s="21" t="s">
        <v>37</v>
      </c>
      <c r="F27" s="21" t="s">
        <v>21</v>
      </c>
      <c r="G27" s="22">
        <v>2001.11</v>
      </c>
      <c r="H27" s="21" t="s">
        <v>22</v>
      </c>
      <c r="I27" s="21" t="s">
        <v>129</v>
      </c>
      <c r="J27" s="25" t="s">
        <v>143</v>
      </c>
      <c r="K27" s="26" t="s">
        <v>25</v>
      </c>
      <c r="L27" s="27" t="s">
        <v>144</v>
      </c>
      <c r="M27" s="30" t="s">
        <v>27</v>
      </c>
      <c r="N27" s="31">
        <v>74.95</v>
      </c>
      <c r="O27" s="31">
        <v>1</v>
      </c>
      <c r="P27" s="32" t="s">
        <v>28</v>
      </c>
    </row>
    <row r="28" spans="1:16" ht="54.75" customHeight="1">
      <c r="A28" s="16">
        <v>26</v>
      </c>
      <c r="B28" s="17" t="s">
        <v>145</v>
      </c>
      <c r="C28" s="17" t="s">
        <v>35</v>
      </c>
      <c r="D28" s="17" t="s">
        <v>146</v>
      </c>
      <c r="E28" s="21" t="s">
        <v>37</v>
      </c>
      <c r="F28" s="21" t="s">
        <v>21</v>
      </c>
      <c r="G28" s="22">
        <v>2001.07</v>
      </c>
      <c r="H28" s="21" t="s">
        <v>22</v>
      </c>
      <c r="I28" s="21" t="s">
        <v>147</v>
      </c>
      <c r="J28" s="25" t="s">
        <v>148</v>
      </c>
      <c r="K28" s="26" t="s">
        <v>25</v>
      </c>
      <c r="L28" s="27" t="s">
        <v>149</v>
      </c>
      <c r="M28" s="30" t="s">
        <v>27</v>
      </c>
      <c r="N28" s="31">
        <v>70.275</v>
      </c>
      <c r="O28" s="31">
        <v>1</v>
      </c>
      <c r="P28" s="32" t="s">
        <v>28</v>
      </c>
    </row>
    <row r="29" spans="1:16" ht="54.75" customHeight="1">
      <c r="A29" s="16">
        <v>27</v>
      </c>
      <c r="B29" s="17" t="s">
        <v>145</v>
      </c>
      <c r="C29" s="17" t="s">
        <v>18</v>
      </c>
      <c r="D29" s="17" t="s">
        <v>150</v>
      </c>
      <c r="E29" s="21" t="s">
        <v>20</v>
      </c>
      <c r="F29" s="21" t="s">
        <v>21</v>
      </c>
      <c r="G29" s="22">
        <v>2001.06</v>
      </c>
      <c r="H29" s="21" t="s">
        <v>22</v>
      </c>
      <c r="I29" s="21" t="s">
        <v>38</v>
      </c>
      <c r="J29" s="25" t="s">
        <v>151</v>
      </c>
      <c r="K29" s="26" t="s">
        <v>25</v>
      </c>
      <c r="L29" s="27" t="s">
        <v>152</v>
      </c>
      <c r="M29" s="30" t="s">
        <v>27</v>
      </c>
      <c r="N29" s="31">
        <v>70.15</v>
      </c>
      <c r="O29" s="31">
        <v>1</v>
      </c>
      <c r="P29" s="32" t="s">
        <v>28</v>
      </c>
    </row>
    <row r="30" spans="1:16" ht="54.75" customHeight="1">
      <c r="A30" s="16">
        <v>28</v>
      </c>
      <c r="B30" s="17" t="s">
        <v>145</v>
      </c>
      <c r="C30" s="17" t="s">
        <v>153</v>
      </c>
      <c r="D30" s="17" t="s">
        <v>154</v>
      </c>
      <c r="E30" s="21" t="s">
        <v>20</v>
      </c>
      <c r="F30" s="21" t="s">
        <v>21</v>
      </c>
      <c r="G30" s="22">
        <v>2002.03</v>
      </c>
      <c r="H30" s="21" t="s">
        <v>22</v>
      </c>
      <c r="I30" s="21" t="s">
        <v>155</v>
      </c>
      <c r="J30" s="25" t="s">
        <v>156</v>
      </c>
      <c r="K30" s="26" t="s">
        <v>25</v>
      </c>
      <c r="L30" s="27" t="s">
        <v>157</v>
      </c>
      <c r="M30" s="30" t="s">
        <v>27</v>
      </c>
      <c r="N30" s="31">
        <v>73.07499999999999</v>
      </c>
      <c r="O30" s="31">
        <v>1</v>
      </c>
      <c r="P30" s="32" t="s">
        <v>28</v>
      </c>
    </row>
    <row r="31" spans="1:16" ht="54.75" customHeight="1">
      <c r="A31" s="16">
        <v>29</v>
      </c>
      <c r="B31" s="17" t="s">
        <v>158</v>
      </c>
      <c r="C31" s="17" t="s">
        <v>35</v>
      </c>
      <c r="D31" s="17" t="s">
        <v>159</v>
      </c>
      <c r="E31" s="21" t="s">
        <v>20</v>
      </c>
      <c r="F31" s="21" t="s">
        <v>21</v>
      </c>
      <c r="G31" s="22">
        <v>2002.04</v>
      </c>
      <c r="H31" s="21" t="s">
        <v>22</v>
      </c>
      <c r="I31" s="21" t="s">
        <v>160</v>
      </c>
      <c r="J31" s="25" t="s">
        <v>161</v>
      </c>
      <c r="K31" s="26" t="s">
        <v>25</v>
      </c>
      <c r="L31" s="27" t="s">
        <v>162</v>
      </c>
      <c r="M31" s="30" t="s">
        <v>27</v>
      </c>
      <c r="N31" s="31">
        <v>73.6</v>
      </c>
      <c r="O31" s="31">
        <v>1</v>
      </c>
      <c r="P31" s="32" t="s">
        <v>28</v>
      </c>
    </row>
    <row r="32" spans="1:16" ht="54.75" customHeight="1">
      <c r="A32" s="16">
        <v>30</v>
      </c>
      <c r="B32" s="17" t="s">
        <v>158</v>
      </c>
      <c r="C32" s="17" t="s">
        <v>35</v>
      </c>
      <c r="D32" s="17" t="s">
        <v>163</v>
      </c>
      <c r="E32" s="21" t="s">
        <v>20</v>
      </c>
      <c r="F32" s="21" t="s">
        <v>21</v>
      </c>
      <c r="G32" s="22">
        <v>2002.02</v>
      </c>
      <c r="H32" s="21" t="s">
        <v>22</v>
      </c>
      <c r="I32" s="21" t="s">
        <v>38</v>
      </c>
      <c r="J32" s="25" t="s">
        <v>164</v>
      </c>
      <c r="K32" s="26" t="s">
        <v>25</v>
      </c>
      <c r="L32" s="27" t="s">
        <v>165</v>
      </c>
      <c r="M32" s="30" t="s">
        <v>27</v>
      </c>
      <c r="N32" s="31">
        <v>70.9</v>
      </c>
      <c r="O32" s="31">
        <v>2</v>
      </c>
      <c r="P32" s="32" t="s">
        <v>28</v>
      </c>
    </row>
    <row r="33" spans="1:16" ht="54.75" customHeight="1">
      <c r="A33" s="16">
        <v>31</v>
      </c>
      <c r="B33" s="17" t="s">
        <v>166</v>
      </c>
      <c r="C33" s="17" t="s">
        <v>18</v>
      </c>
      <c r="D33" s="17" t="s">
        <v>167</v>
      </c>
      <c r="E33" s="21" t="s">
        <v>37</v>
      </c>
      <c r="F33" s="21" t="s">
        <v>21</v>
      </c>
      <c r="G33" s="22">
        <v>2001.05</v>
      </c>
      <c r="H33" s="21" t="s">
        <v>22</v>
      </c>
      <c r="I33" s="21" t="s">
        <v>86</v>
      </c>
      <c r="J33" s="25" t="s">
        <v>168</v>
      </c>
      <c r="K33" s="26" t="s">
        <v>25</v>
      </c>
      <c r="L33" s="27" t="s">
        <v>169</v>
      </c>
      <c r="M33" s="30" t="s">
        <v>27</v>
      </c>
      <c r="N33" s="31">
        <v>70.075</v>
      </c>
      <c r="O33" s="31">
        <v>1</v>
      </c>
      <c r="P33" s="32" t="s">
        <v>28</v>
      </c>
    </row>
    <row r="34" spans="1:16" ht="54.75" customHeight="1">
      <c r="A34" s="16">
        <v>32</v>
      </c>
      <c r="B34" s="17" t="s">
        <v>166</v>
      </c>
      <c r="C34" s="17" t="s">
        <v>170</v>
      </c>
      <c r="D34" s="17" t="s">
        <v>171</v>
      </c>
      <c r="E34" s="21" t="s">
        <v>37</v>
      </c>
      <c r="F34" s="21" t="s">
        <v>21</v>
      </c>
      <c r="G34" s="22">
        <v>2001.11</v>
      </c>
      <c r="H34" s="21" t="s">
        <v>22</v>
      </c>
      <c r="I34" s="21" t="s">
        <v>54</v>
      </c>
      <c r="J34" s="25" t="s">
        <v>172</v>
      </c>
      <c r="K34" s="26" t="s">
        <v>25</v>
      </c>
      <c r="L34" s="27" t="s">
        <v>173</v>
      </c>
      <c r="M34" s="30" t="s">
        <v>27</v>
      </c>
      <c r="N34" s="31">
        <v>75.725</v>
      </c>
      <c r="O34" s="31">
        <v>1</v>
      </c>
      <c r="P34" s="32" t="s">
        <v>28</v>
      </c>
    </row>
    <row r="35" spans="1:16" ht="54.75" customHeight="1">
      <c r="A35" s="16">
        <v>33</v>
      </c>
      <c r="B35" s="17" t="s">
        <v>174</v>
      </c>
      <c r="C35" s="17" t="s">
        <v>47</v>
      </c>
      <c r="D35" s="17" t="s">
        <v>175</v>
      </c>
      <c r="E35" s="21" t="s">
        <v>20</v>
      </c>
      <c r="F35" s="21" t="s">
        <v>21</v>
      </c>
      <c r="G35" s="22">
        <v>1999.08</v>
      </c>
      <c r="H35" s="21" t="s">
        <v>104</v>
      </c>
      <c r="I35" s="21" t="s">
        <v>176</v>
      </c>
      <c r="J35" s="25" t="s">
        <v>177</v>
      </c>
      <c r="K35" s="26" t="s">
        <v>25</v>
      </c>
      <c r="L35" s="27" t="s">
        <v>178</v>
      </c>
      <c r="M35" s="30" t="s">
        <v>27</v>
      </c>
      <c r="N35" s="31">
        <v>75.1</v>
      </c>
      <c r="O35" s="31">
        <v>1</v>
      </c>
      <c r="P35" s="32" t="s">
        <v>28</v>
      </c>
    </row>
    <row r="36" spans="1:16" ht="54.75" customHeight="1">
      <c r="A36" s="16">
        <v>34</v>
      </c>
      <c r="B36" s="17" t="s">
        <v>179</v>
      </c>
      <c r="C36" s="17" t="s">
        <v>180</v>
      </c>
      <c r="D36" s="17" t="s">
        <v>181</v>
      </c>
      <c r="E36" s="21" t="s">
        <v>20</v>
      </c>
      <c r="F36" s="21" t="s">
        <v>182</v>
      </c>
      <c r="G36" s="22">
        <v>2002.07</v>
      </c>
      <c r="H36" s="21" t="s">
        <v>22</v>
      </c>
      <c r="I36" s="21" t="s">
        <v>67</v>
      </c>
      <c r="J36" s="25" t="s">
        <v>148</v>
      </c>
      <c r="K36" s="26" t="s">
        <v>25</v>
      </c>
      <c r="L36" s="27" t="s">
        <v>183</v>
      </c>
      <c r="M36" s="30" t="s">
        <v>27</v>
      </c>
      <c r="N36" s="31">
        <v>73.3</v>
      </c>
      <c r="O36" s="31">
        <v>3</v>
      </c>
      <c r="P36" s="32" t="s">
        <v>28</v>
      </c>
    </row>
    <row r="37" spans="1:16" ht="54.75" customHeight="1">
      <c r="A37" s="16">
        <v>35</v>
      </c>
      <c r="B37" s="17" t="s">
        <v>179</v>
      </c>
      <c r="C37" s="17" t="s">
        <v>184</v>
      </c>
      <c r="D37" s="17" t="s">
        <v>185</v>
      </c>
      <c r="E37" s="21" t="s">
        <v>37</v>
      </c>
      <c r="F37" s="21" t="s">
        <v>21</v>
      </c>
      <c r="G37" s="22">
        <v>1997.09</v>
      </c>
      <c r="H37" s="21" t="s">
        <v>104</v>
      </c>
      <c r="I37" s="21" t="s">
        <v>49</v>
      </c>
      <c r="J37" s="25" t="s">
        <v>186</v>
      </c>
      <c r="K37" s="26" t="s">
        <v>25</v>
      </c>
      <c r="L37" s="27" t="s">
        <v>187</v>
      </c>
      <c r="M37" s="30" t="s">
        <v>27</v>
      </c>
      <c r="N37" s="31">
        <v>75.475</v>
      </c>
      <c r="O37" s="31">
        <v>2</v>
      </c>
      <c r="P37" s="32" t="s">
        <v>28</v>
      </c>
    </row>
    <row r="38" spans="1:16" ht="54.75" customHeight="1">
      <c r="A38" s="16">
        <v>36</v>
      </c>
      <c r="B38" s="17" t="s">
        <v>179</v>
      </c>
      <c r="C38" s="17" t="s">
        <v>184</v>
      </c>
      <c r="D38" s="17" t="s">
        <v>188</v>
      </c>
      <c r="E38" s="21" t="s">
        <v>37</v>
      </c>
      <c r="F38" s="21" t="s">
        <v>21</v>
      </c>
      <c r="G38" s="22">
        <v>2002.01</v>
      </c>
      <c r="H38" s="21" t="s">
        <v>22</v>
      </c>
      <c r="I38" s="21" t="s">
        <v>189</v>
      </c>
      <c r="J38" s="25" t="s">
        <v>64</v>
      </c>
      <c r="K38" s="26" t="s">
        <v>25</v>
      </c>
      <c r="L38" s="27" t="s">
        <v>190</v>
      </c>
      <c r="M38" s="30" t="s">
        <v>27</v>
      </c>
      <c r="N38" s="31">
        <v>71.725</v>
      </c>
      <c r="O38" s="31">
        <v>3</v>
      </c>
      <c r="P38" s="32" t="s">
        <v>28</v>
      </c>
    </row>
    <row r="39" spans="1:16" ht="54.75" customHeight="1">
      <c r="A39" s="16">
        <v>37</v>
      </c>
      <c r="B39" s="17" t="s">
        <v>191</v>
      </c>
      <c r="C39" s="17" t="s">
        <v>192</v>
      </c>
      <c r="D39" s="17" t="s">
        <v>193</v>
      </c>
      <c r="E39" s="21" t="s">
        <v>20</v>
      </c>
      <c r="F39" s="21" t="s">
        <v>21</v>
      </c>
      <c r="G39" s="22">
        <v>2000.09</v>
      </c>
      <c r="H39" s="21" t="s">
        <v>22</v>
      </c>
      <c r="I39" s="21" t="s">
        <v>194</v>
      </c>
      <c r="J39" s="25" t="s">
        <v>39</v>
      </c>
      <c r="K39" s="26" t="s">
        <v>25</v>
      </c>
      <c r="L39" s="27" t="s">
        <v>195</v>
      </c>
      <c r="M39" s="30" t="s">
        <v>27</v>
      </c>
      <c r="N39" s="31">
        <v>74.375</v>
      </c>
      <c r="O39" s="31">
        <v>1</v>
      </c>
      <c r="P39" s="32" t="s">
        <v>28</v>
      </c>
    </row>
    <row r="40" spans="1:16" ht="54.75" customHeight="1">
      <c r="A40" s="16">
        <v>38</v>
      </c>
      <c r="B40" s="17" t="s">
        <v>191</v>
      </c>
      <c r="C40" s="17" t="s">
        <v>192</v>
      </c>
      <c r="D40" s="17" t="s">
        <v>196</v>
      </c>
      <c r="E40" s="21" t="s">
        <v>20</v>
      </c>
      <c r="F40" s="21" t="s">
        <v>21</v>
      </c>
      <c r="G40" s="22">
        <v>1999.11</v>
      </c>
      <c r="H40" s="21" t="s">
        <v>22</v>
      </c>
      <c r="I40" s="21" t="s">
        <v>197</v>
      </c>
      <c r="J40" s="25" t="s">
        <v>198</v>
      </c>
      <c r="K40" s="26" t="s">
        <v>25</v>
      </c>
      <c r="L40" s="27" t="s">
        <v>199</v>
      </c>
      <c r="M40" s="30" t="s">
        <v>27</v>
      </c>
      <c r="N40" s="31">
        <v>73.175</v>
      </c>
      <c r="O40" s="31">
        <v>2</v>
      </c>
      <c r="P40" s="32" t="s">
        <v>28</v>
      </c>
    </row>
    <row r="41" spans="1:16" ht="54.75" customHeight="1">
      <c r="A41" s="16">
        <v>39</v>
      </c>
      <c r="B41" s="17" t="s">
        <v>200</v>
      </c>
      <c r="C41" s="17" t="s">
        <v>201</v>
      </c>
      <c r="D41" s="17" t="s">
        <v>202</v>
      </c>
      <c r="E41" s="21" t="s">
        <v>20</v>
      </c>
      <c r="F41" s="21" t="s">
        <v>21</v>
      </c>
      <c r="G41" s="22">
        <v>2001.01</v>
      </c>
      <c r="H41" s="21" t="s">
        <v>22</v>
      </c>
      <c r="I41" s="21" t="s">
        <v>91</v>
      </c>
      <c r="J41" s="25" t="s">
        <v>24</v>
      </c>
      <c r="K41" s="26" t="s">
        <v>25</v>
      </c>
      <c r="L41" s="27" t="s">
        <v>203</v>
      </c>
      <c r="M41" s="30" t="s">
        <v>27</v>
      </c>
      <c r="N41" s="31">
        <v>73</v>
      </c>
      <c r="O41" s="31">
        <v>1</v>
      </c>
      <c r="P41" s="32" t="s">
        <v>28</v>
      </c>
    </row>
    <row r="42" spans="1:16" ht="54.75" customHeight="1">
      <c r="A42" s="16">
        <v>40</v>
      </c>
      <c r="B42" s="17" t="s">
        <v>204</v>
      </c>
      <c r="C42" s="17" t="s">
        <v>205</v>
      </c>
      <c r="D42" s="17" t="s">
        <v>206</v>
      </c>
      <c r="E42" s="21" t="s">
        <v>37</v>
      </c>
      <c r="F42" s="21" t="s">
        <v>21</v>
      </c>
      <c r="G42" s="22">
        <v>1998.11</v>
      </c>
      <c r="H42" s="21" t="s">
        <v>104</v>
      </c>
      <c r="I42" s="21" t="s">
        <v>63</v>
      </c>
      <c r="J42" s="25" t="s">
        <v>207</v>
      </c>
      <c r="K42" s="26" t="s">
        <v>25</v>
      </c>
      <c r="L42" s="28" t="s">
        <v>208</v>
      </c>
      <c r="M42" s="30" t="s">
        <v>27</v>
      </c>
      <c r="N42" s="31">
        <v>70.075</v>
      </c>
      <c r="O42" s="31">
        <v>1</v>
      </c>
      <c r="P42" s="32" t="s">
        <v>28</v>
      </c>
    </row>
    <row r="43" spans="1:16" ht="54.75" customHeight="1">
      <c r="A43" s="16">
        <v>41</v>
      </c>
      <c r="B43" s="17" t="s">
        <v>209</v>
      </c>
      <c r="C43" s="17" t="s">
        <v>210</v>
      </c>
      <c r="D43" s="17" t="s">
        <v>211</v>
      </c>
      <c r="E43" s="21" t="s">
        <v>20</v>
      </c>
      <c r="F43" s="21" t="s">
        <v>21</v>
      </c>
      <c r="G43" s="22">
        <v>2001.12</v>
      </c>
      <c r="H43" s="21" t="s">
        <v>22</v>
      </c>
      <c r="I43" s="21" t="s">
        <v>212</v>
      </c>
      <c r="J43" s="25" t="s">
        <v>213</v>
      </c>
      <c r="K43" s="26" t="s">
        <v>25</v>
      </c>
      <c r="L43" s="27" t="s">
        <v>214</v>
      </c>
      <c r="M43" s="30" t="s">
        <v>27</v>
      </c>
      <c r="N43" s="31">
        <v>73.1</v>
      </c>
      <c r="O43" s="31">
        <v>1</v>
      </c>
      <c r="P43" s="32" t="s">
        <v>28</v>
      </c>
    </row>
    <row r="44" spans="1:16" ht="54.75" customHeight="1">
      <c r="A44" s="16">
        <v>42</v>
      </c>
      <c r="B44" s="17" t="s">
        <v>215</v>
      </c>
      <c r="C44" s="17" t="s">
        <v>216</v>
      </c>
      <c r="D44" s="17" t="s">
        <v>217</v>
      </c>
      <c r="E44" s="21" t="s">
        <v>20</v>
      </c>
      <c r="F44" s="21" t="s">
        <v>21</v>
      </c>
      <c r="G44" s="22">
        <v>1998.12</v>
      </c>
      <c r="H44" s="21" t="s">
        <v>104</v>
      </c>
      <c r="I44" s="21" t="s">
        <v>218</v>
      </c>
      <c r="J44" s="25" t="s">
        <v>219</v>
      </c>
      <c r="K44" s="26" t="s">
        <v>25</v>
      </c>
      <c r="L44" s="27" t="s">
        <v>220</v>
      </c>
      <c r="M44" s="30" t="s">
        <v>27</v>
      </c>
      <c r="N44" s="31">
        <v>72.375</v>
      </c>
      <c r="O44" s="31">
        <v>1</v>
      </c>
      <c r="P44" s="32" t="s">
        <v>28</v>
      </c>
    </row>
    <row r="45" spans="1:16" ht="54.75" customHeight="1">
      <c r="A45" s="16">
        <v>43</v>
      </c>
      <c r="B45" s="17" t="s">
        <v>215</v>
      </c>
      <c r="C45" s="17" t="s">
        <v>221</v>
      </c>
      <c r="D45" s="17" t="s">
        <v>222</v>
      </c>
      <c r="E45" s="21" t="s">
        <v>20</v>
      </c>
      <c r="F45" s="21" t="s">
        <v>21</v>
      </c>
      <c r="G45" s="22">
        <v>2000.1</v>
      </c>
      <c r="H45" s="21" t="s">
        <v>22</v>
      </c>
      <c r="I45" s="21" t="s">
        <v>223</v>
      </c>
      <c r="J45" s="25" t="s">
        <v>224</v>
      </c>
      <c r="K45" s="26" t="s">
        <v>25</v>
      </c>
      <c r="L45" s="27" t="s">
        <v>225</v>
      </c>
      <c r="M45" s="30" t="s">
        <v>27</v>
      </c>
      <c r="N45" s="31">
        <v>71.3</v>
      </c>
      <c r="O45" s="31">
        <v>1</v>
      </c>
      <c r="P45" s="32" t="s">
        <v>28</v>
      </c>
    </row>
    <row r="46" spans="1:16" ht="54.75" customHeight="1">
      <c r="A46" s="16">
        <v>44</v>
      </c>
      <c r="B46" s="17" t="s">
        <v>215</v>
      </c>
      <c r="C46" s="17" t="s">
        <v>221</v>
      </c>
      <c r="D46" s="17" t="s">
        <v>226</v>
      </c>
      <c r="E46" s="21" t="s">
        <v>20</v>
      </c>
      <c r="F46" s="21" t="s">
        <v>21</v>
      </c>
      <c r="G46" s="22">
        <v>2002.09</v>
      </c>
      <c r="H46" s="21" t="s">
        <v>22</v>
      </c>
      <c r="I46" s="21" t="s">
        <v>81</v>
      </c>
      <c r="J46" s="25" t="s">
        <v>227</v>
      </c>
      <c r="K46" s="26" t="s">
        <v>25</v>
      </c>
      <c r="L46" s="27" t="s">
        <v>228</v>
      </c>
      <c r="M46" s="30" t="s">
        <v>27</v>
      </c>
      <c r="N46" s="31">
        <v>70</v>
      </c>
      <c r="O46" s="31">
        <v>2</v>
      </c>
      <c r="P46" s="32" t="s">
        <v>28</v>
      </c>
    </row>
    <row r="47" spans="1:16" ht="54.75" customHeight="1">
      <c r="A47" s="16">
        <v>45</v>
      </c>
      <c r="B47" s="17" t="s">
        <v>215</v>
      </c>
      <c r="C47" s="17" t="s">
        <v>229</v>
      </c>
      <c r="D47" s="17" t="s">
        <v>230</v>
      </c>
      <c r="E47" s="21" t="s">
        <v>20</v>
      </c>
      <c r="F47" s="21" t="s">
        <v>21</v>
      </c>
      <c r="G47" s="22">
        <v>2001.08</v>
      </c>
      <c r="H47" s="21" t="s">
        <v>22</v>
      </c>
      <c r="I47" s="21" t="s">
        <v>147</v>
      </c>
      <c r="J47" s="25" t="s">
        <v>231</v>
      </c>
      <c r="K47" s="26" t="s">
        <v>25</v>
      </c>
      <c r="L47" s="28" t="s">
        <v>232</v>
      </c>
      <c r="M47" s="30" t="s">
        <v>27</v>
      </c>
      <c r="N47" s="31">
        <v>69.25</v>
      </c>
      <c r="O47" s="31">
        <v>1</v>
      </c>
      <c r="P47" s="32" t="s">
        <v>28</v>
      </c>
    </row>
    <row r="48" spans="1:16" ht="54.75" customHeight="1">
      <c r="A48" s="16">
        <v>46</v>
      </c>
      <c r="B48" s="17" t="s">
        <v>215</v>
      </c>
      <c r="C48" s="17" t="s">
        <v>233</v>
      </c>
      <c r="D48" s="17" t="s">
        <v>234</v>
      </c>
      <c r="E48" s="21" t="s">
        <v>20</v>
      </c>
      <c r="F48" s="21" t="s">
        <v>21</v>
      </c>
      <c r="G48" s="22">
        <v>2001.11</v>
      </c>
      <c r="H48" s="21" t="s">
        <v>22</v>
      </c>
      <c r="I48" s="21" t="s">
        <v>54</v>
      </c>
      <c r="J48" s="25" t="s">
        <v>235</v>
      </c>
      <c r="K48" s="26" t="s">
        <v>25</v>
      </c>
      <c r="L48" s="27" t="s">
        <v>236</v>
      </c>
      <c r="M48" s="30" t="s">
        <v>27</v>
      </c>
      <c r="N48" s="31">
        <v>76.625</v>
      </c>
      <c r="O48" s="31">
        <v>1</v>
      </c>
      <c r="P48" s="32" t="s">
        <v>28</v>
      </c>
    </row>
    <row r="49" spans="1:16" ht="54.75" customHeight="1">
      <c r="A49" s="16">
        <v>47</v>
      </c>
      <c r="B49" s="17" t="s">
        <v>215</v>
      </c>
      <c r="C49" s="17" t="s">
        <v>233</v>
      </c>
      <c r="D49" s="17" t="s">
        <v>237</v>
      </c>
      <c r="E49" s="21" t="s">
        <v>37</v>
      </c>
      <c r="F49" s="21" t="s">
        <v>21</v>
      </c>
      <c r="G49" s="22">
        <v>2001.06</v>
      </c>
      <c r="H49" s="21" t="s">
        <v>22</v>
      </c>
      <c r="I49" s="21" t="s">
        <v>54</v>
      </c>
      <c r="J49" s="25" t="s">
        <v>77</v>
      </c>
      <c r="K49" s="26" t="s">
        <v>25</v>
      </c>
      <c r="L49" s="27" t="s">
        <v>238</v>
      </c>
      <c r="M49" s="30" t="s">
        <v>27</v>
      </c>
      <c r="N49" s="31">
        <v>71.725</v>
      </c>
      <c r="O49" s="31">
        <v>2</v>
      </c>
      <c r="P49" s="32" t="s">
        <v>28</v>
      </c>
    </row>
    <row r="50" spans="1:16" ht="54.75" customHeight="1">
      <c r="A50" s="16">
        <v>48</v>
      </c>
      <c r="B50" s="17" t="s">
        <v>215</v>
      </c>
      <c r="C50" s="17" t="s">
        <v>233</v>
      </c>
      <c r="D50" s="17" t="s">
        <v>239</v>
      </c>
      <c r="E50" s="21" t="s">
        <v>20</v>
      </c>
      <c r="F50" s="21" t="s">
        <v>21</v>
      </c>
      <c r="G50" s="22">
        <v>2000.07</v>
      </c>
      <c r="H50" s="21" t="s">
        <v>22</v>
      </c>
      <c r="I50" s="21" t="s">
        <v>49</v>
      </c>
      <c r="J50" s="25" t="s">
        <v>240</v>
      </c>
      <c r="K50" s="26" t="s">
        <v>25</v>
      </c>
      <c r="L50" s="27" t="s">
        <v>241</v>
      </c>
      <c r="M50" s="30" t="s">
        <v>27</v>
      </c>
      <c r="N50" s="31">
        <v>70.875</v>
      </c>
      <c r="O50" s="31">
        <v>3</v>
      </c>
      <c r="P50" s="32" t="s">
        <v>28</v>
      </c>
    </row>
    <row r="51" spans="1:16" ht="54.75" customHeight="1">
      <c r="A51" s="16">
        <v>49</v>
      </c>
      <c r="B51" s="17" t="s">
        <v>242</v>
      </c>
      <c r="C51" s="17" t="s">
        <v>47</v>
      </c>
      <c r="D51" s="17" t="s">
        <v>243</v>
      </c>
      <c r="E51" s="21" t="s">
        <v>37</v>
      </c>
      <c r="F51" s="21" t="s">
        <v>21</v>
      </c>
      <c r="G51" s="22">
        <v>1999.05</v>
      </c>
      <c r="H51" s="21" t="s">
        <v>104</v>
      </c>
      <c r="I51" s="21" t="s">
        <v>244</v>
      </c>
      <c r="J51" s="25" t="s">
        <v>245</v>
      </c>
      <c r="K51" s="26" t="s">
        <v>25</v>
      </c>
      <c r="L51" s="27" t="s">
        <v>246</v>
      </c>
      <c r="M51" s="30" t="s">
        <v>27</v>
      </c>
      <c r="N51" s="31">
        <v>73.375</v>
      </c>
      <c r="O51" s="31">
        <v>1</v>
      </c>
      <c r="P51" s="32" t="s">
        <v>28</v>
      </c>
    </row>
    <row r="52" spans="1:16" ht="54.75" customHeight="1">
      <c r="A52" s="16">
        <v>50</v>
      </c>
      <c r="B52" s="17" t="s">
        <v>247</v>
      </c>
      <c r="C52" s="17" t="s">
        <v>47</v>
      </c>
      <c r="D52" s="17" t="s">
        <v>248</v>
      </c>
      <c r="E52" s="21" t="s">
        <v>20</v>
      </c>
      <c r="F52" s="21" t="s">
        <v>21</v>
      </c>
      <c r="G52" s="22">
        <v>2002.09</v>
      </c>
      <c r="H52" s="21" t="s">
        <v>22</v>
      </c>
      <c r="I52" s="21" t="s">
        <v>54</v>
      </c>
      <c r="J52" s="25" t="s">
        <v>249</v>
      </c>
      <c r="K52" s="26" t="s">
        <v>25</v>
      </c>
      <c r="L52" s="27" t="s">
        <v>250</v>
      </c>
      <c r="M52" s="30" t="s">
        <v>27</v>
      </c>
      <c r="N52" s="31">
        <v>75.92500000000001</v>
      </c>
      <c r="O52" s="31">
        <v>1</v>
      </c>
      <c r="P52" s="32" t="s">
        <v>28</v>
      </c>
    </row>
    <row r="53" spans="1:16" ht="54.75" customHeight="1">
      <c r="A53" s="16">
        <v>51</v>
      </c>
      <c r="B53" s="17" t="s">
        <v>251</v>
      </c>
      <c r="C53" s="17" t="s">
        <v>47</v>
      </c>
      <c r="D53" s="17" t="s">
        <v>252</v>
      </c>
      <c r="E53" s="21" t="s">
        <v>20</v>
      </c>
      <c r="F53" s="21" t="s">
        <v>21</v>
      </c>
      <c r="G53" s="22">
        <v>2001.07</v>
      </c>
      <c r="H53" s="21" t="s">
        <v>22</v>
      </c>
      <c r="I53" s="21" t="s">
        <v>71</v>
      </c>
      <c r="J53" s="25" t="s">
        <v>253</v>
      </c>
      <c r="K53" s="26" t="s">
        <v>25</v>
      </c>
      <c r="L53" s="27" t="s">
        <v>254</v>
      </c>
      <c r="M53" s="30" t="s">
        <v>27</v>
      </c>
      <c r="N53" s="31">
        <v>75.15</v>
      </c>
      <c r="O53" s="31">
        <v>1</v>
      </c>
      <c r="P53" s="32" t="s">
        <v>28</v>
      </c>
    </row>
    <row r="54" spans="1:16" ht="54.75" customHeight="1">
      <c r="A54" s="16">
        <v>52</v>
      </c>
      <c r="B54" s="17" t="s">
        <v>255</v>
      </c>
      <c r="C54" s="17" t="s">
        <v>47</v>
      </c>
      <c r="D54" s="17" t="s">
        <v>256</v>
      </c>
      <c r="E54" s="21" t="s">
        <v>20</v>
      </c>
      <c r="F54" s="21" t="s">
        <v>21</v>
      </c>
      <c r="G54" s="22">
        <v>2002.05</v>
      </c>
      <c r="H54" s="21" t="s">
        <v>22</v>
      </c>
      <c r="I54" s="21" t="s">
        <v>257</v>
      </c>
      <c r="J54" s="25" t="s">
        <v>116</v>
      </c>
      <c r="K54" s="26" t="s">
        <v>25</v>
      </c>
      <c r="L54" s="27" t="s">
        <v>258</v>
      </c>
      <c r="M54" s="30" t="s">
        <v>27</v>
      </c>
      <c r="N54" s="31">
        <v>70.05</v>
      </c>
      <c r="O54" s="31">
        <v>1</v>
      </c>
      <c r="P54" s="32" t="s">
        <v>28</v>
      </c>
    </row>
    <row r="55" spans="1:16" ht="54.75" customHeight="1">
      <c r="A55" s="16">
        <v>53</v>
      </c>
      <c r="B55" s="17" t="s">
        <v>259</v>
      </c>
      <c r="C55" s="17" t="s">
        <v>47</v>
      </c>
      <c r="D55" s="17" t="s">
        <v>260</v>
      </c>
      <c r="E55" s="21" t="s">
        <v>37</v>
      </c>
      <c r="F55" s="21" t="s">
        <v>21</v>
      </c>
      <c r="G55" s="22">
        <v>2002.05</v>
      </c>
      <c r="H55" s="21" t="s">
        <v>22</v>
      </c>
      <c r="I55" s="21" t="s">
        <v>129</v>
      </c>
      <c r="J55" s="25" t="s">
        <v>261</v>
      </c>
      <c r="K55" s="26" t="s">
        <v>25</v>
      </c>
      <c r="L55" s="27" t="s">
        <v>262</v>
      </c>
      <c r="M55" s="30" t="s">
        <v>27</v>
      </c>
      <c r="N55" s="31">
        <v>70.30000000000001</v>
      </c>
      <c r="O55" s="31">
        <v>1</v>
      </c>
      <c r="P55" s="32" t="s">
        <v>28</v>
      </c>
    </row>
    <row r="56" spans="1:16" ht="54.75" customHeight="1">
      <c r="A56" s="16">
        <v>54</v>
      </c>
      <c r="B56" s="17" t="s">
        <v>263</v>
      </c>
      <c r="C56" s="17" t="s">
        <v>35</v>
      </c>
      <c r="D56" s="17" t="s">
        <v>264</v>
      </c>
      <c r="E56" s="21" t="s">
        <v>20</v>
      </c>
      <c r="F56" s="21" t="s">
        <v>21</v>
      </c>
      <c r="G56" s="22">
        <v>2003.01</v>
      </c>
      <c r="H56" s="21" t="s">
        <v>22</v>
      </c>
      <c r="I56" s="21" t="s">
        <v>265</v>
      </c>
      <c r="J56" s="25" t="s">
        <v>266</v>
      </c>
      <c r="K56" s="26" t="s">
        <v>25</v>
      </c>
      <c r="L56" s="27" t="s">
        <v>267</v>
      </c>
      <c r="M56" s="30" t="s">
        <v>27</v>
      </c>
      <c r="N56" s="31">
        <v>70.45</v>
      </c>
      <c r="O56" s="31">
        <v>1</v>
      </c>
      <c r="P56" s="32" t="s">
        <v>28</v>
      </c>
    </row>
    <row r="57" spans="1:16" ht="54.75" customHeight="1">
      <c r="A57" s="16">
        <v>55</v>
      </c>
      <c r="B57" s="17" t="s">
        <v>268</v>
      </c>
      <c r="C57" s="17" t="s">
        <v>57</v>
      </c>
      <c r="D57" s="17" t="s">
        <v>269</v>
      </c>
      <c r="E57" s="21" t="s">
        <v>20</v>
      </c>
      <c r="F57" s="21" t="s">
        <v>21</v>
      </c>
      <c r="G57" s="22">
        <v>2003.01</v>
      </c>
      <c r="H57" s="21" t="s">
        <v>22</v>
      </c>
      <c r="I57" s="21" t="s">
        <v>270</v>
      </c>
      <c r="J57" s="25" t="s">
        <v>101</v>
      </c>
      <c r="K57" s="26" t="s">
        <v>25</v>
      </c>
      <c r="L57" s="27" t="s">
        <v>271</v>
      </c>
      <c r="M57" s="30" t="s">
        <v>27</v>
      </c>
      <c r="N57" s="31">
        <v>76.225</v>
      </c>
      <c r="O57" s="31">
        <v>1</v>
      </c>
      <c r="P57" s="32" t="s">
        <v>28</v>
      </c>
    </row>
  </sheetData>
  <sheetProtection/>
  <mergeCells count="1">
    <mergeCell ref="A1:P1"/>
  </mergeCells>
  <conditionalFormatting sqref="D1:D2 D58:D65536">
    <cfRule type="expression" priority="1" dxfId="0" stopIfTrue="1">
      <formula>AND(COUNTIF($D$1:$D$2,D1)+COUNTIF($D$58:$D$65536,D1)&gt;1,NOT(ISBLANK(D1)))</formula>
    </cfRule>
    <cfRule type="expression" priority="2" dxfId="0" stopIfTrue="1">
      <formula>AND(COUNTIF($D$1:$D$2,D1)+COUNTIF($D$58:$D$65536,D1)&gt;1,NOT(ISBLANK(D1)))</formula>
    </cfRule>
    <cfRule type="expression" priority="3" dxfId="0" stopIfTrue="1">
      <formula>AND(COUNTIF($D$1:$D$2,D1)+COUNTIF($D$58:$D$65536,D1)&gt;1,NOT(ISBLANK(D1)))</formula>
    </cfRule>
  </conditionalFormatting>
  <printOptions/>
  <pageMargins left="0.7" right="0.7" top="0.75" bottom="0.75" header="0.3" footer="0.3"/>
  <pageSetup orientation="landscape" paperSize="9"/>
  <ignoredErrors>
    <ignoredError sqref="L3:L12 L33:L57 L15:L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zzb</cp:lastModifiedBy>
  <cp:lastPrinted>2019-06-01T21:44:47Z</cp:lastPrinted>
  <dcterms:created xsi:type="dcterms:W3CDTF">2017-05-22T12:09:50Z</dcterms:created>
  <dcterms:modified xsi:type="dcterms:W3CDTF">2024-05-28T11:12:19Z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420A376D316B4ACE8071BFEF7C96F658</vt:lpwstr>
  </property>
  <property fmtid="{D5CDD505-2E9C-101B-9397-08002B2CF9AE}" pid="4" name="퀀_generated_2.-2147483648">
    <vt:i4>2052</vt:i4>
  </property>
</Properties>
</file>