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3" r:id="rId1"/>
  </sheets>
  <externalReferences>
    <externalReference r:id="rId2"/>
  </externalReferences>
  <definedNames>
    <definedName name="_xlnm._FilterDatabase" localSheetId="0" hidden="1">附件1!$A$6:$G$18</definedName>
    <definedName name="项目类型">[1]勿删!$B$1:$N$1</definedName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<sst xmlns="http://schemas.openxmlformats.org/spreadsheetml/2006/main" count="59" uniqueCount="34">
  <si>
    <t>附件1</t>
  </si>
  <si>
    <r>
      <rPr>
        <sz val="20"/>
        <color theme="1"/>
        <rFont val="方正小标宋_GBK"/>
        <charset val="134"/>
      </rPr>
      <t>云阳县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年中央单位定点帮扶捐赠资金项目预算分配表</t>
    </r>
  </si>
  <si>
    <t>单位：万元</t>
  </si>
  <si>
    <t>序号</t>
  </si>
  <si>
    <t>项目名称</t>
  </si>
  <si>
    <t>预算单位</t>
  </si>
  <si>
    <t>主管部门</t>
  </si>
  <si>
    <t>援助资金</t>
  </si>
  <si>
    <t>其中纳入 衔接资金</t>
  </si>
  <si>
    <t>备注</t>
  </si>
  <si>
    <t>合计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</si>
  <si>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老校长下乡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</t>
    </r>
  </si>
  <si>
    <t>县教委</t>
  </si>
  <si>
    <r>
      <rPr>
        <sz val="9"/>
        <rFont val="方正仿宋_GBK"/>
        <charset val="134"/>
      </rPr>
      <t>云阳农发〔</t>
    </r>
    <r>
      <rPr>
        <sz val="9"/>
        <rFont val="Times New Roman"/>
        <charset val="134"/>
      </rPr>
      <t>2025</t>
    </r>
    <r>
      <rPr>
        <sz val="9"/>
        <rFont val="方正仿宋_GBK"/>
        <charset val="134"/>
      </rPr>
      <t>〕</t>
    </r>
    <r>
      <rPr>
        <sz val="9"/>
        <rFont val="Times New Roman"/>
        <charset val="134"/>
      </rPr>
      <t>103</t>
    </r>
    <r>
      <rPr>
        <sz val="9"/>
        <rFont val="方正仿宋_GBK"/>
        <charset val="134"/>
      </rPr>
      <t>号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</si>
  <si>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年后叶镇杉塆村饮水项目</t>
    </r>
  </si>
  <si>
    <t>后叶镇人民政府</t>
  </si>
  <si>
    <t>县水利局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</si>
  <si>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年鱼泉镇鱼泉小学食堂安全整治项目</t>
    </r>
  </si>
  <si>
    <t>鱼泉镇鱼泉小学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</si>
  <si>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校园护盾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</si>
  <si>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年政策性农业保险项目（县级）</t>
    </r>
  </si>
  <si>
    <t>县农业农村委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</si>
  <si>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年巴阳杠子面产业提升项目</t>
    </r>
  </si>
  <si>
    <t>巴阳镇人民政府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</si>
  <si>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年招商引资项目</t>
    </r>
  </si>
  <si>
    <t>县招商引资服务中心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</si>
  <si>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年帮扶云阳产品市场拓展项目</t>
    </r>
  </si>
  <si>
    <t>县商务委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</si>
  <si>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年支持农产品出口资质认证项目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</si>
  <si>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年宝坪镇农产品展销中心建设项目</t>
    </r>
  </si>
  <si>
    <t>宝坪镇人民政府</t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</si>
  <si>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年乡村振兴干部人才培训项目</t>
    </r>
  </si>
  <si>
    <r>
      <rPr>
        <sz val="10"/>
        <rFont val="方正仿宋_GBK"/>
        <charset val="134"/>
      </rPr>
      <t>云阳县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年堰坪镇堰坪村、曲溪村农村生活污水集中资源化利用项目</t>
    </r>
  </si>
  <si>
    <t>县生态环境局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</si>
</sst>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20"/>
      <color theme="1"/>
      <name val="Times New Roman"/>
      <charset val="134"/>
    </font>
    <font>
      <sz val="10"/>
      <color theme="1"/>
      <name val="方正仿宋_GBK"/>
      <charset val="134"/>
    </font>
    <font>
      <sz val="12"/>
      <color theme="1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20"/>
      <color theme="1"/>
      <name val="方正小标宋_GBK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0" borderId="0"/>
    <xf numFmtId="0" fontId="2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0" borderId="0"/>
    <xf numFmtId="0" fontId="25" fillId="0" borderId="0"/>
    <xf numFmtId="0" fontId="0" fillId="0" borderId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51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5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239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2" xfId="53"/>
    <cellStyle name="常规 3 6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tencent%20files\1403916223\FileRecv\&#24041;&#22266;&#33073;&#36139;&#25915;&#22362;&#25104;&#26524;&#21644;&#20065;&#26449;&#25391;&#20852;&#39033;&#30446;&#24211;&#26126;&#32454;&#34920;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view="pageBreakPreview" zoomScaleNormal="100" zoomScaleSheetLayoutView="100" topLeftCell="A16" workbookViewId="0">
      <selection activeCell="L7" sqref="L7"/>
    </sheetView>
  </sheetViews>
  <sheetFormatPr defaultColWidth="9" defaultRowHeight="13.8" outlineLevelCol="6"/>
  <cols>
    <col min="1" max="1" width="8.86111111111111" style="4" customWidth="1"/>
    <col min="2" max="2" width="44.1666666666667" style="1" customWidth="1"/>
    <col min="3" max="3" width="17.3796296296296" style="4" customWidth="1"/>
    <col min="4" max="4" width="18.4351851851852" style="5" customWidth="1"/>
    <col min="5" max="6" width="12.1851851851852" style="4" customWidth="1"/>
    <col min="7" max="7" width="24.1574074074074" style="4" customWidth="1"/>
    <col min="8" max="16384" width="9" style="4"/>
  </cols>
  <sheetData>
    <row r="1" s="1" customFormat="1" spans="1:4">
      <c r="A1" s="3" t="s">
        <v>0</v>
      </c>
      <c r="D1" s="6"/>
    </row>
    <row r="2" s="2" customFormat="1" ht="37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18" customHeight="1" spans="1:7">
      <c r="A3" s="8"/>
      <c r="B3" s="9"/>
      <c r="C3" s="9"/>
      <c r="D3" s="10"/>
      <c r="E3" s="9"/>
      <c r="F3" s="9"/>
      <c r="G3" s="11" t="s">
        <v>2</v>
      </c>
    </row>
    <row r="4" s="3" customFormat="1" ht="16" customHeight="1" spans="1:7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4" t="s">
        <v>8</v>
      </c>
      <c r="G4" s="15" t="s">
        <v>9</v>
      </c>
    </row>
    <row r="5" s="3" customFormat="1" ht="16" customHeight="1" spans="1:7">
      <c r="A5" s="12"/>
      <c r="B5" s="12"/>
      <c r="C5" s="13"/>
      <c r="D5" s="12"/>
      <c r="E5" s="12"/>
      <c r="F5" s="16"/>
      <c r="G5" s="15"/>
    </row>
    <row r="6" s="1" customFormat="1" ht="28.2" customHeight="1" spans="1:7">
      <c r="A6" s="17" t="s">
        <v>10</v>
      </c>
      <c r="B6" s="18"/>
      <c r="C6" s="19"/>
      <c r="D6" s="20"/>
      <c r="E6" s="20">
        <f>SUM(E7:E18)</f>
        <v>687</v>
      </c>
      <c r="F6" s="20">
        <f>SUM(F7:F18)</f>
        <v>150</v>
      </c>
      <c r="G6" s="21"/>
    </row>
    <row r="7" s="1" customFormat="1" ht="24" customHeight="1" spans="1:7">
      <c r="A7" s="22">
        <v>1</v>
      </c>
      <c r="B7" s="23" t="s">
        <v>11</v>
      </c>
      <c r="C7" s="24" t="s">
        <v>12</v>
      </c>
      <c r="D7" s="24" t="s">
        <v>12</v>
      </c>
      <c r="E7" s="25">
        <v>50</v>
      </c>
      <c r="F7" s="25"/>
      <c r="G7" s="26" t="s">
        <v>13</v>
      </c>
    </row>
    <row r="8" s="1" customFormat="1" ht="24" customHeight="1" spans="1:7">
      <c r="A8" s="22">
        <v>2</v>
      </c>
      <c r="B8" s="23" t="s">
        <v>14</v>
      </c>
      <c r="C8" s="24" t="s">
        <v>15</v>
      </c>
      <c r="D8" s="24" t="s">
        <v>16</v>
      </c>
      <c r="E8" s="27">
        <v>120</v>
      </c>
      <c r="F8" s="27">
        <v>120</v>
      </c>
      <c r="G8" s="26" t="s">
        <v>13</v>
      </c>
    </row>
    <row r="9" s="1" customFormat="1" ht="24" customHeight="1" spans="1:7">
      <c r="A9" s="22">
        <v>3</v>
      </c>
      <c r="B9" s="23" t="s">
        <v>17</v>
      </c>
      <c r="C9" s="24" t="s">
        <v>18</v>
      </c>
      <c r="D9" s="24" t="s">
        <v>12</v>
      </c>
      <c r="E9" s="27">
        <v>34</v>
      </c>
      <c r="F9" s="27"/>
      <c r="G9" s="26" t="s">
        <v>13</v>
      </c>
    </row>
    <row r="10" s="1" customFormat="1" ht="24" customHeight="1" spans="1:7">
      <c r="A10" s="22">
        <v>4</v>
      </c>
      <c r="B10" s="23" t="s">
        <v>19</v>
      </c>
      <c r="C10" s="24" t="s">
        <v>12</v>
      </c>
      <c r="D10" s="24" t="s">
        <v>12</v>
      </c>
      <c r="E10" s="27">
        <v>50</v>
      </c>
      <c r="F10" s="27"/>
      <c r="G10" s="26" t="s">
        <v>13</v>
      </c>
    </row>
    <row r="11" s="1" customFormat="1" ht="24" customHeight="1" spans="1:7">
      <c r="A11" s="22">
        <v>5</v>
      </c>
      <c r="B11" s="23" t="s">
        <v>20</v>
      </c>
      <c r="C11" s="24" t="s">
        <v>21</v>
      </c>
      <c r="D11" s="24" t="s">
        <v>21</v>
      </c>
      <c r="E11" s="27">
        <v>116</v>
      </c>
      <c r="F11" s="27"/>
      <c r="G11" s="26" t="s">
        <v>13</v>
      </c>
    </row>
    <row r="12" s="1" customFormat="1" ht="24" customHeight="1" spans="1:7">
      <c r="A12" s="22">
        <v>6</v>
      </c>
      <c r="B12" s="23" t="s">
        <v>22</v>
      </c>
      <c r="C12" s="28" t="s">
        <v>23</v>
      </c>
      <c r="D12" s="29" t="s">
        <v>21</v>
      </c>
      <c r="E12" s="27">
        <v>40</v>
      </c>
      <c r="F12" s="27"/>
      <c r="G12" s="26" t="s">
        <v>13</v>
      </c>
    </row>
    <row r="13" s="1" customFormat="1" ht="24" customHeight="1" spans="1:7">
      <c r="A13" s="22">
        <v>7</v>
      </c>
      <c r="B13" s="23" t="s">
        <v>24</v>
      </c>
      <c r="C13" s="28" t="s">
        <v>25</v>
      </c>
      <c r="D13" s="28" t="s">
        <v>25</v>
      </c>
      <c r="E13" s="27">
        <v>20</v>
      </c>
      <c r="F13" s="27"/>
      <c r="G13" s="26" t="s">
        <v>13</v>
      </c>
    </row>
    <row r="14" s="1" customFormat="1" ht="24" customHeight="1" spans="1:7">
      <c r="A14" s="22">
        <v>8</v>
      </c>
      <c r="B14" s="23" t="s">
        <v>26</v>
      </c>
      <c r="C14" s="28" t="s">
        <v>27</v>
      </c>
      <c r="D14" s="28" t="s">
        <v>27</v>
      </c>
      <c r="E14" s="27">
        <v>100</v>
      </c>
      <c r="F14" s="27"/>
      <c r="G14" s="26" t="s">
        <v>13</v>
      </c>
    </row>
    <row r="15" s="1" customFormat="1" ht="24" customHeight="1" spans="1:7">
      <c r="A15" s="22">
        <v>9</v>
      </c>
      <c r="B15" s="23" t="s">
        <v>28</v>
      </c>
      <c r="C15" s="28" t="s">
        <v>21</v>
      </c>
      <c r="D15" s="28" t="s">
        <v>21</v>
      </c>
      <c r="E15" s="27">
        <v>40</v>
      </c>
      <c r="F15" s="27"/>
      <c r="G15" s="26" t="s">
        <v>13</v>
      </c>
    </row>
    <row r="16" s="1" customFormat="1" ht="24" customHeight="1" spans="1:7">
      <c r="A16" s="22">
        <v>10</v>
      </c>
      <c r="B16" s="23" t="s">
        <v>29</v>
      </c>
      <c r="C16" s="28" t="s">
        <v>30</v>
      </c>
      <c r="D16" s="28" t="s">
        <v>21</v>
      </c>
      <c r="E16" s="27">
        <v>28</v>
      </c>
      <c r="F16" s="27"/>
      <c r="G16" s="26" t="s">
        <v>13</v>
      </c>
    </row>
    <row r="17" s="1" customFormat="1" ht="24" customHeight="1" spans="1:7">
      <c r="A17" s="22">
        <v>11</v>
      </c>
      <c r="B17" s="23" t="s">
        <v>31</v>
      </c>
      <c r="C17" s="28" t="s">
        <v>21</v>
      </c>
      <c r="D17" s="28" t="s">
        <v>21</v>
      </c>
      <c r="E17" s="30">
        <v>59</v>
      </c>
      <c r="F17" s="30"/>
      <c r="G17" s="26" t="s">
        <v>13</v>
      </c>
    </row>
    <row r="18" s="1" customFormat="1" ht="44" customHeight="1" spans="1:7">
      <c r="A18" s="22">
        <v>12</v>
      </c>
      <c r="B18" s="23" t="s">
        <v>32</v>
      </c>
      <c r="C18" s="28" t="s">
        <v>33</v>
      </c>
      <c r="D18" s="28" t="s">
        <v>33</v>
      </c>
      <c r="E18" s="27">
        <v>30</v>
      </c>
      <c r="F18" s="27">
        <v>30</v>
      </c>
      <c r="G18" s="26" t="s">
        <v>13</v>
      </c>
    </row>
    <row r="19" s="1" customFormat="1" spans="4:4">
      <c r="D19" s="6"/>
    </row>
    <row r="20" s="1" customFormat="1" spans="4:4">
      <c r="D20" s="6"/>
    </row>
    <row r="21" s="1" customFormat="1" spans="4:4">
      <c r="D21" s="6"/>
    </row>
    <row r="22" s="1" customFormat="1" spans="4:4">
      <c r="D22" s="6"/>
    </row>
    <row r="23" s="1" customFormat="1" spans="4:4">
      <c r="D23" s="6"/>
    </row>
    <row r="24" s="1" customFormat="1" spans="4:4">
      <c r="D24" s="6"/>
    </row>
    <row r="25" s="1" customFormat="1" spans="4:4">
      <c r="D25" s="6"/>
    </row>
    <row r="26" s="1" customFormat="1" spans="4:4">
      <c r="D26" s="6"/>
    </row>
    <row r="27" s="1" customFormat="1" spans="4:4">
      <c r="D27" s="6"/>
    </row>
    <row r="28" s="1" customFormat="1" spans="4:4">
      <c r="D28" s="6"/>
    </row>
    <row r="29" s="1" customFormat="1" spans="4:4">
      <c r="D29" s="6"/>
    </row>
    <row r="30" s="1" customFormat="1" spans="4:4">
      <c r="D30" s="6"/>
    </row>
    <row r="31" s="1" customFormat="1" spans="4:4">
      <c r="D31" s="6"/>
    </row>
    <row r="32" s="1" customFormat="1" spans="4:4">
      <c r="D32" s="6"/>
    </row>
    <row r="33" s="1" customFormat="1" spans="4:4">
      <c r="D33" s="6"/>
    </row>
    <row r="34" s="1" customFormat="1" spans="4:4">
      <c r="D34" s="6"/>
    </row>
    <row r="35" s="1" customFormat="1" spans="4:4">
      <c r="D35" s="6"/>
    </row>
    <row r="36" s="1" customFormat="1" spans="4:4">
      <c r="D36" s="6"/>
    </row>
    <row r="37" s="1" customFormat="1" spans="4:4">
      <c r="D37" s="6"/>
    </row>
    <row r="38" s="1" customFormat="1" spans="4:4">
      <c r="D38" s="6"/>
    </row>
    <row r="39" s="1" customFormat="1" spans="4:4">
      <c r="D39" s="6"/>
    </row>
    <row r="40" s="1" customFormat="1" spans="4:4">
      <c r="D40" s="6"/>
    </row>
    <row r="41" s="1" customFormat="1" spans="4:4">
      <c r="D41" s="6"/>
    </row>
    <row r="42" s="1" customFormat="1" spans="4:4">
      <c r="D42" s="6"/>
    </row>
    <row r="43" s="1" customFormat="1" spans="4:4">
      <c r="D43" s="6"/>
    </row>
    <row r="44" s="1" customFormat="1" spans="4:4">
      <c r="D44" s="6"/>
    </row>
    <row r="45" s="1" customFormat="1" spans="4:4">
      <c r="D45" s="6"/>
    </row>
    <row r="46" s="1" customFormat="1" spans="4:4">
      <c r="D46" s="6"/>
    </row>
    <row r="47" s="1" customFormat="1" spans="4:4">
      <c r="D47" s="6"/>
    </row>
    <row r="48" s="1" customFormat="1" spans="4:4">
      <c r="D48" s="6"/>
    </row>
  </sheetData>
  <mergeCells count="9">
    <mergeCell ref="A2:G2"/>
    <mergeCell ref="A6:B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14583333333333" right="0.314583333333333" top="0.786805555555556" bottom="0.393055555555556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2021-08-04T03:29:00Z</dcterms:created>
  <cp:lastPrinted>2021-12-21T09:24:00Z</cp:lastPrinted>
  <dcterms:modified xsi:type="dcterms:W3CDTF">2025-09-15T03:00:14Z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1D5B7B78F197420D8E94C48626EC8293</vt:lpwstr>
  </property>
  <property fmtid="{D5CDD505-2E9C-101B-9397-08002B2CF9AE}" pid="4" name="KSOReadingLayout">
    <vt:bool>true</vt:bool>
  </property>
</Properties>
</file>