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云阳县" sheetId="1" r:id="rId1"/>
  </sheets>
  <calcPr calcId="144525"/>
</workbook>
</file>

<file path=xl/sharedStrings.xml><?xml version="1.0" encoding="utf-8"?>
<sst xmlns="http://schemas.openxmlformats.org/spreadsheetml/2006/main" count="12">
  <si>
    <t>附件1</t>
  </si>
  <si>
    <t xml:space="preserve"> 2024年中央和市级计划生育转移支付资金（第二批）分配表</t>
  </si>
  <si>
    <t>单位：云阳县财政局</t>
  </si>
  <si>
    <t>单位：万元</t>
  </si>
  <si>
    <t>单位</t>
  </si>
  <si>
    <t>合计</t>
  </si>
  <si>
    <t>中央资金</t>
  </si>
  <si>
    <t>市级资金</t>
  </si>
  <si>
    <t>小计</t>
  </si>
  <si>
    <t>农村部分计划生育家庭奖励扶助制度补助资金</t>
  </si>
  <si>
    <t>计划生育家庭特别扶助制度补助资金</t>
  </si>
  <si>
    <t>县卫健委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</si>
</sst>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2"/>
      <color indexed="8"/>
      <name val="方正黑体_GBK"/>
      <charset val="134"/>
    </font>
    <font>
      <sz val="11"/>
      <color theme="1"/>
      <name val="方正黑体_GBK"/>
      <charset val="134"/>
    </font>
    <font>
      <sz val="12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16" borderId="16" applyNumberFormat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B6" sqref="B6:H6"/>
    </sheetView>
  </sheetViews>
  <sheetFormatPr defaultColWidth="9" defaultRowHeight="13.5" outlineLevelCol="7"/>
  <cols>
    <col min="1" max="1" width="12" customWidth="1"/>
    <col min="2" max="2" width="12.125" customWidth="1"/>
    <col min="3" max="3" width="11.625" customWidth="1"/>
    <col min="4" max="4" width="17.625" customWidth="1"/>
    <col min="5" max="5" width="14.875" customWidth="1"/>
    <col min="6" max="6" width="9.75" customWidth="1"/>
    <col min="7" max="7" width="17.5" customWidth="1"/>
    <col min="8" max="8" width="16.125" customWidth="1"/>
    <col min="259" max="259" width="16.875" customWidth="1"/>
    <col min="260" max="260" width="20.875" customWidth="1"/>
    <col min="261" max="261" width="23.375" customWidth="1"/>
    <col min="262" max="262" width="24.125" customWidth="1"/>
    <col min="515" max="515" width="16.875" customWidth="1"/>
    <col min="516" max="516" width="20.875" customWidth="1"/>
    <col min="517" max="517" width="23.375" customWidth="1"/>
    <col min="518" max="518" width="24.125" customWidth="1"/>
    <col min="771" max="771" width="16.875" customWidth="1"/>
    <col min="772" max="772" width="20.875" customWidth="1"/>
    <col min="773" max="773" width="23.375" customWidth="1"/>
    <col min="774" max="774" width="24.125" customWidth="1"/>
    <col min="1027" max="1027" width="16.875" customWidth="1"/>
    <col min="1028" max="1028" width="20.875" customWidth="1"/>
    <col min="1029" max="1029" width="23.375" customWidth="1"/>
    <col min="1030" max="1030" width="24.125" customWidth="1"/>
    <col min="1283" max="1283" width="16.875" customWidth="1"/>
    <col min="1284" max="1284" width="20.875" customWidth="1"/>
    <col min="1285" max="1285" width="23.375" customWidth="1"/>
    <col min="1286" max="1286" width="24.125" customWidth="1"/>
    <col min="1539" max="1539" width="16.875" customWidth="1"/>
    <col min="1540" max="1540" width="20.875" customWidth="1"/>
    <col min="1541" max="1541" width="23.375" customWidth="1"/>
    <col min="1542" max="1542" width="24.125" customWidth="1"/>
    <col min="1795" max="1795" width="16.875" customWidth="1"/>
    <col min="1796" max="1796" width="20.875" customWidth="1"/>
    <col min="1797" max="1797" width="23.375" customWidth="1"/>
    <col min="1798" max="1798" width="24.125" customWidth="1"/>
    <col min="2051" max="2051" width="16.875" customWidth="1"/>
    <col min="2052" max="2052" width="20.875" customWidth="1"/>
    <col min="2053" max="2053" width="23.375" customWidth="1"/>
    <col min="2054" max="2054" width="24.125" customWidth="1"/>
    <col min="2307" max="2307" width="16.875" customWidth="1"/>
    <col min="2308" max="2308" width="20.875" customWidth="1"/>
    <col min="2309" max="2309" width="23.375" customWidth="1"/>
    <col min="2310" max="2310" width="24.125" customWidth="1"/>
    <col min="2563" max="2563" width="16.875" customWidth="1"/>
    <col min="2564" max="2564" width="20.875" customWidth="1"/>
    <col min="2565" max="2565" width="23.375" customWidth="1"/>
    <col min="2566" max="2566" width="24.125" customWidth="1"/>
    <col min="2819" max="2819" width="16.875" customWidth="1"/>
    <col min="2820" max="2820" width="20.875" customWidth="1"/>
    <col min="2821" max="2821" width="23.375" customWidth="1"/>
    <col min="2822" max="2822" width="24.125" customWidth="1"/>
    <col min="3075" max="3075" width="16.875" customWidth="1"/>
    <col min="3076" max="3076" width="20.875" customWidth="1"/>
    <col min="3077" max="3077" width="23.375" customWidth="1"/>
    <col min="3078" max="3078" width="24.125" customWidth="1"/>
    <col min="3331" max="3331" width="16.875" customWidth="1"/>
    <col min="3332" max="3332" width="20.875" customWidth="1"/>
    <col min="3333" max="3333" width="23.375" customWidth="1"/>
    <col min="3334" max="3334" width="24.125" customWidth="1"/>
    <col min="3587" max="3587" width="16.875" customWidth="1"/>
    <col min="3588" max="3588" width="20.875" customWidth="1"/>
    <col min="3589" max="3589" width="23.375" customWidth="1"/>
    <col min="3590" max="3590" width="24.125" customWidth="1"/>
    <col min="3843" max="3843" width="16.875" customWidth="1"/>
    <col min="3844" max="3844" width="20.875" customWidth="1"/>
    <col min="3845" max="3845" width="23.375" customWidth="1"/>
    <col min="3846" max="3846" width="24.125" customWidth="1"/>
    <col min="4099" max="4099" width="16.875" customWidth="1"/>
    <col min="4100" max="4100" width="20.875" customWidth="1"/>
    <col min="4101" max="4101" width="23.375" customWidth="1"/>
    <col min="4102" max="4102" width="24.125" customWidth="1"/>
    <col min="4355" max="4355" width="16.875" customWidth="1"/>
    <col min="4356" max="4356" width="20.875" customWidth="1"/>
    <col min="4357" max="4357" width="23.375" customWidth="1"/>
    <col min="4358" max="4358" width="24.125" customWidth="1"/>
    <col min="4611" max="4611" width="16.875" customWidth="1"/>
    <col min="4612" max="4612" width="20.875" customWidth="1"/>
    <col min="4613" max="4613" width="23.375" customWidth="1"/>
    <col min="4614" max="4614" width="24.125" customWidth="1"/>
    <col min="4867" max="4867" width="16.875" customWidth="1"/>
    <col min="4868" max="4868" width="20.875" customWidth="1"/>
    <col min="4869" max="4869" width="23.375" customWidth="1"/>
    <col min="4870" max="4870" width="24.125" customWidth="1"/>
    <col min="5123" max="5123" width="16.875" customWidth="1"/>
    <col min="5124" max="5124" width="20.875" customWidth="1"/>
    <col min="5125" max="5125" width="23.375" customWidth="1"/>
    <col min="5126" max="5126" width="24.125" customWidth="1"/>
    <col min="5379" max="5379" width="16.875" customWidth="1"/>
    <col min="5380" max="5380" width="20.875" customWidth="1"/>
    <col min="5381" max="5381" width="23.375" customWidth="1"/>
    <col min="5382" max="5382" width="24.125" customWidth="1"/>
    <col min="5635" max="5635" width="16.875" customWidth="1"/>
    <col min="5636" max="5636" width="20.875" customWidth="1"/>
    <col min="5637" max="5637" width="23.375" customWidth="1"/>
    <col min="5638" max="5638" width="24.125" customWidth="1"/>
    <col min="5891" max="5891" width="16.875" customWidth="1"/>
    <col min="5892" max="5892" width="20.875" customWidth="1"/>
    <col min="5893" max="5893" width="23.375" customWidth="1"/>
    <col min="5894" max="5894" width="24.125" customWidth="1"/>
    <col min="6147" max="6147" width="16.875" customWidth="1"/>
    <col min="6148" max="6148" width="20.875" customWidth="1"/>
    <col min="6149" max="6149" width="23.375" customWidth="1"/>
    <col min="6150" max="6150" width="24.125" customWidth="1"/>
    <col min="6403" max="6403" width="16.875" customWidth="1"/>
    <col min="6404" max="6404" width="20.875" customWidth="1"/>
    <col min="6405" max="6405" width="23.375" customWidth="1"/>
    <col min="6406" max="6406" width="24.125" customWidth="1"/>
    <col min="6659" max="6659" width="16.875" customWidth="1"/>
    <col min="6660" max="6660" width="20.875" customWidth="1"/>
    <col min="6661" max="6661" width="23.375" customWidth="1"/>
    <col min="6662" max="6662" width="24.125" customWidth="1"/>
    <col min="6915" max="6915" width="16.875" customWidth="1"/>
    <col min="6916" max="6916" width="20.875" customWidth="1"/>
    <col min="6917" max="6917" width="23.375" customWidth="1"/>
    <col min="6918" max="6918" width="24.125" customWidth="1"/>
    <col min="7171" max="7171" width="16.875" customWidth="1"/>
    <col min="7172" max="7172" width="20.875" customWidth="1"/>
    <col min="7173" max="7173" width="23.375" customWidth="1"/>
    <col min="7174" max="7174" width="24.125" customWidth="1"/>
    <col min="7427" max="7427" width="16.875" customWidth="1"/>
    <col min="7428" max="7428" width="20.875" customWidth="1"/>
    <col min="7429" max="7429" width="23.375" customWidth="1"/>
    <col min="7430" max="7430" width="24.125" customWidth="1"/>
    <col min="7683" max="7683" width="16.875" customWidth="1"/>
    <col min="7684" max="7684" width="20.875" customWidth="1"/>
    <col min="7685" max="7685" width="23.375" customWidth="1"/>
    <col min="7686" max="7686" width="24.125" customWidth="1"/>
    <col min="7939" max="7939" width="16.875" customWidth="1"/>
    <col min="7940" max="7940" width="20.875" customWidth="1"/>
    <col min="7941" max="7941" width="23.375" customWidth="1"/>
    <col min="7942" max="7942" width="24.125" customWidth="1"/>
    <col min="8195" max="8195" width="16.875" customWidth="1"/>
    <col min="8196" max="8196" width="20.875" customWidth="1"/>
    <col min="8197" max="8197" width="23.375" customWidth="1"/>
    <col min="8198" max="8198" width="24.125" customWidth="1"/>
    <col min="8451" max="8451" width="16.875" customWidth="1"/>
    <col min="8452" max="8452" width="20.875" customWidth="1"/>
    <col min="8453" max="8453" width="23.375" customWidth="1"/>
    <col min="8454" max="8454" width="24.125" customWidth="1"/>
    <col min="8707" max="8707" width="16.875" customWidth="1"/>
    <col min="8708" max="8708" width="20.875" customWidth="1"/>
    <col min="8709" max="8709" width="23.375" customWidth="1"/>
    <col min="8710" max="8710" width="24.125" customWidth="1"/>
    <col min="8963" max="8963" width="16.875" customWidth="1"/>
    <col min="8964" max="8964" width="20.875" customWidth="1"/>
    <col min="8965" max="8965" width="23.375" customWidth="1"/>
    <col min="8966" max="8966" width="24.125" customWidth="1"/>
    <col min="9219" max="9219" width="16.875" customWidth="1"/>
    <col min="9220" max="9220" width="20.875" customWidth="1"/>
    <col min="9221" max="9221" width="23.375" customWidth="1"/>
    <col min="9222" max="9222" width="24.125" customWidth="1"/>
    <col min="9475" max="9475" width="16.875" customWidth="1"/>
    <col min="9476" max="9476" width="20.875" customWidth="1"/>
    <col min="9477" max="9477" width="23.375" customWidth="1"/>
    <col min="9478" max="9478" width="24.125" customWidth="1"/>
    <col min="9731" max="9731" width="16.875" customWidth="1"/>
    <col min="9732" max="9732" width="20.875" customWidth="1"/>
    <col min="9733" max="9733" width="23.375" customWidth="1"/>
    <col min="9734" max="9734" width="24.125" customWidth="1"/>
    <col min="9987" max="9987" width="16.875" customWidth="1"/>
    <col min="9988" max="9988" width="20.875" customWidth="1"/>
    <col min="9989" max="9989" width="23.375" customWidth="1"/>
    <col min="9990" max="9990" width="24.125" customWidth="1"/>
    <col min="10243" max="10243" width="16.875" customWidth="1"/>
    <col min="10244" max="10244" width="20.875" customWidth="1"/>
    <col min="10245" max="10245" width="23.375" customWidth="1"/>
    <col min="10246" max="10246" width="24.125" customWidth="1"/>
    <col min="10499" max="10499" width="16.875" customWidth="1"/>
    <col min="10500" max="10500" width="20.875" customWidth="1"/>
    <col min="10501" max="10501" width="23.375" customWidth="1"/>
    <col min="10502" max="10502" width="24.125" customWidth="1"/>
    <col min="10755" max="10755" width="16.875" customWidth="1"/>
    <col min="10756" max="10756" width="20.875" customWidth="1"/>
    <col min="10757" max="10757" width="23.375" customWidth="1"/>
    <col min="10758" max="10758" width="24.125" customWidth="1"/>
    <col min="11011" max="11011" width="16.875" customWidth="1"/>
    <col min="11012" max="11012" width="20.875" customWidth="1"/>
    <col min="11013" max="11013" width="23.375" customWidth="1"/>
    <col min="11014" max="11014" width="24.125" customWidth="1"/>
    <col min="11267" max="11267" width="16.875" customWidth="1"/>
    <col min="11268" max="11268" width="20.875" customWidth="1"/>
    <col min="11269" max="11269" width="23.375" customWidth="1"/>
    <col min="11270" max="11270" width="24.125" customWidth="1"/>
    <col min="11523" max="11523" width="16.875" customWidth="1"/>
    <col min="11524" max="11524" width="20.875" customWidth="1"/>
    <col min="11525" max="11525" width="23.375" customWidth="1"/>
    <col min="11526" max="11526" width="24.125" customWidth="1"/>
    <col min="11779" max="11779" width="16.875" customWidth="1"/>
    <col min="11780" max="11780" width="20.875" customWidth="1"/>
    <col min="11781" max="11781" width="23.375" customWidth="1"/>
    <col min="11782" max="11782" width="24.125" customWidth="1"/>
    <col min="12035" max="12035" width="16.875" customWidth="1"/>
    <col min="12036" max="12036" width="20.875" customWidth="1"/>
    <col min="12037" max="12037" width="23.375" customWidth="1"/>
    <col min="12038" max="12038" width="24.125" customWidth="1"/>
    <col min="12291" max="12291" width="16.875" customWidth="1"/>
    <col min="12292" max="12292" width="20.875" customWidth="1"/>
    <col min="12293" max="12293" width="23.375" customWidth="1"/>
    <col min="12294" max="12294" width="24.125" customWidth="1"/>
    <col min="12547" max="12547" width="16.875" customWidth="1"/>
    <col min="12548" max="12548" width="20.875" customWidth="1"/>
    <col min="12549" max="12549" width="23.375" customWidth="1"/>
    <col min="12550" max="12550" width="24.125" customWidth="1"/>
    <col min="12803" max="12803" width="16.875" customWidth="1"/>
    <col min="12804" max="12804" width="20.875" customWidth="1"/>
    <col min="12805" max="12805" width="23.375" customWidth="1"/>
    <col min="12806" max="12806" width="24.125" customWidth="1"/>
    <col min="13059" max="13059" width="16.875" customWidth="1"/>
    <col min="13060" max="13060" width="20.875" customWidth="1"/>
    <col min="13061" max="13061" width="23.375" customWidth="1"/>
    <col min="13062" max="13062" width="24.125" customWidth="1"/>
    <col min="13315" max="13315" width="16.875" customWidth="1"/>
    <col min="13316" max="13316" width="20.875" customWidth="1"/>
    <col min="13317" max="13317" width="23.375" customWidth="1"/>
    <col min="13318" max="13318" width="24.125" customWidth="1"/>
    <col min="13571" max="13571" width="16.875" customWidth="1"/>
    <col min="13572" max="13572" width="20.875" customWidth="1"/>
    <col min="13573" max="13573" width="23.375" customWidth="1"/>
    <col min="13574" max="13574" width="24.125" customWidth="1"/>
    <col min="13827" max="13827" width="16.875" customWidth="1"/>
    <col min="13828" max="13828" width="20.875" customWidth="1"/>
    <col min="13829" max="13829" width="23.375" customWidth="1"/>
    <col min="13830" max="13830" width="24.125" customWidth="1"/>
    <col min="14083" max="14083" width="16.875" customWidth="1"/>
    <col min="14084" max="14084" width="20.875" customWidth="1"/>
    <col min="14085" max="14085" width="23.375" customWidth="1"/>
    <col min="14086" max="14086" width="24.125" customWidth="1"/>
    <col min="14339" max="14339" width="16.875" customWidth="1"/>
    <col min="14340" max="14340" width="20.875" customWidth="1"/>
    <col min="14341" max="14341" width="23.375" customWidth="1"/>
    <col min="14342" max="14342" width="24.125" customWidth="1"/>
    <col min="14595" max="14595" width="16.875" customWidth="1"/>
    <col min="14596" max="14596" width="20.875" customWidth="1"/>
    <col min="14597" max="14597" width="23.375" customWidth="1"/>
    <col min="14598" max="14598" width="24.125" customWidth="1"/>
    <col min="14851" max="14851" width="16.875" customWidth="1"/>
    <col min="14852" max="14852" width="20.875" customWidth="1"/>
    <col min="14853" max="14853" width="23.375" customWidth="1"/>
    <col min="14854" max="14854" width="24.125" customWidth="1"/>
    <col min="15107" max="15107" width="16.875" customWidth="1"/>
    <col min="15108" max="15108" width="20.875" customWidth="1"/>
    <col min="15109" max="15109" width="23.375" customWidth="1"/>
    <col min="15110" max="15110" width="24.125" customWidth="1"/>
    <col min="15363" max="15363" width="16.875" customWidth="1"/>
    <col min="15364" max="15364" width="20.875" customWidth="1"/>
    <col min="15365" max="15365" width="23.375" customWidth="1"/>
    <col min="15366" max="15366" width="24.125" customWidth="1"/>
    <col min="15619" max="15619" width="16.875" customWidth="1"/>
    <col min="15620" max="15620" width="20.875" customWidth="1"/>
    <col min="15621" max="15621" width="23.375" customWidth="1"/>
    <col min="15622" max="15622" width="24.125" customWidth="1"/>
    <col min="15875" max="15875" width="16.875" customWidth="1"/>
    <col min="15876" max="15876" width="20.875" customWidth="1"/>
    <col min="15877" max="15877" width="23.375" customWidth="1"/>
    <col min="15878" max="15878" width="24.125" customWidth="1"/>
    <col min="16131" max="16131" width="16.875" customWidth="1"/>
    <col min="16132" max="16132" width="20.875" customWidth="1"/>
    <col min="16133" max="16133" width="23.375" customWidth="1"/>
    <col min="16134" max="16134" width="24.125" customWidth="1"/>
  </cols>
  <sheetData>
    <row r="1" ht="25.5" customHeight="1" spans="1:6">
      <c r="A1" s="3" t="s">
        <v>0</v>
      </c>
      <c r="B1" s="4"/>
      <c r="C1" s="4"/>
      <c r="D1" s="4"/>
      <c r="E1" s="4"/>
      <c r="F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6" t="s">
        <v>2</v>
      </c>
      <c r="B3" s="7"/>
      <c r="C3" s="8"/>
      <c r="D3" s="8"/>
      <c r="F3" s="9"/>
      <c r="H3" s="9" t="s">
        <v>3</v>
      </c>
    </row>
    <row r="4" s="1" customFormat="1" ht="36.75" customHeight="1" spans="1:8">
      <c r="A4" s="10" t="s">
        <v>4</v>
      </c>
      <c r="B4" s="10" t="s">
        <v>5</v>
      </c>
      <c r="C4" s="11" t="s">
        <v>6</v>
      </c>
      <c r="D4" s="12"/>
      <c r="E4" s="13"/>
      <c r="F4" s="14" t="s">
        <v>7</v>
      </c>
      <c r="G4" s="15"/>
      <c r="H4" s="16"/>
    </row>
    <row r="5" s="1" customFormat="1" ht="66" customHeight="1" spans="1:8">
      <c r="A5" s="17"/>
      <c r="B5" s="17"/>
      <c r="C5" s="18" t="s">
        <v>8</v>
      </c>
      <c r="D5" s="19" t="s">
        <v>9</v>
      </c>
      <c r="E5" s="19" t="s">
        <v>10</v>
      </c>
      <c r="F5" s="19" t="s">
        <v>8</v>
      </c>
      <c r="G5" s="19" t="s">
        <v>9</v>
      </c>
      <c r="H5" s="19" t="s">
        <v>10</v>
      </c>
    </row>
    <row r="6" s="2" customFormat="1" ht="51" customHeight="1" spans="1:8">
      <c r="A6" s="20" t="s">
        <v>11</v>
      </c>
      <c r="B6" s="21">
        <f>C6+F6</f>
        <v>442</v>
      </c>
      <c r="C6" s="21">
        <f>SUM(D6:E6)</f>
        <v>253</v>
      </c>
      <c r="D6" s="21">
        <v>209</v>
      </c>
      <c r="E6" s="21">
        <v>44</v>
      </c>
      <c r="F6" s="21">
        <f>SUM(G6:H6)</f>
        <v>189</v>
      </c>
      <c r="G6" s="21">
        <v>54</v>
      </c>
      <c r="H6" s="21">
        <v>135</v>
      </c>
    </row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9.5" customHeight="1"/>
    <row r="15" ht="15" customHeight="1"/>
    <row r="16" ht="18.75" customHeight="1"/>
    <row r="17" ht="18.75" customHeight="1"/>
    <row r="18" ht="18.75" customHeight="1"/>
    <row r="19" ht="18.75" customHeight="1"/>
    <row r="20" ht="18.75" customHeight="1"/>
  </sheetData>
  <mergeCells count="5">
    <mergeCell ref="A2:H2"/>
    <mergeCell ref="C4:E4"/>
    <mergeCell ref="F4:G4"/>
    <mergeCell ref="A4:A5"/>
    <mergeCell ref="B4:B5"/>
  </mergeCells>
  <pageMargins left="1.4888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云阳县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庞静</dc:creator>
  <cp:lastModifiedBy>陈知山</cp:lastModifiedBy>
  <dcterms:created xsi:type="dcterms:W3CDTF">2019-12-10T02:12:00Z</dcterms:created>
  <cp:lastPrinted>2022-01-24T08:59:00Z</cp:lastPrinted>
  <dcterms:modified xsi:type="dcterms:W3CDTF">2024-06-11T09:46:05Z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